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tup\Documents\BRC Area 4 Riding Club\2018\Summer Show\"/>
    </mc:Choice>
  </mc:AlternateContent>
  <bookViews>
    <workbookView xWindow="0" yWindow="0" windowWidth="20490" windowHeight="7155" firstSheet="2" activeTab="3"/>
  </bookViews>
  <sheets>
    <sheet name="Saturday Showjumping" sheetId="1" r:id="rId1"/>
    <sheet name="Sunday Dressage" sheetId="2" r:id="rId2"/>
    <sheet name="BY CLUB" sheetId="13" r:id="rId3"/>
    <sheet name="By Surname" sheetId="5" r:id="rId4"/>
    <sheet name="TIMETABLE" sheetId="14" r:id="rId5"/>
    <sheet name="Arena A" sheetId="6" r:id="rId6"/>
    <sheet name="Arena B" sheetId="7" r:id="rId7"/>
    <sheet name="Arena C-RT" sheetId="12" r:id="rId8"/>
    <sheet name="Arena D-long" sheetId="9" r:id="rId9"/>
    <sheet name="Sheet3" sheetId="3" r:id="rId10"/>
    <sheet name="Sheet2" sheetId="11" r:id="rId11"/>
    <sheet name="Sheet1" sheetId="4" r:id="rId12"/>
  </sheets>
  <definedNames>
    <definedName name="_xlnm._FilterDatabase" localSheetId="1" hidden="1">'Sunday Dressage'!$B$2:$J$20</definedName>
  </definedNames>
  <calcPr calcId="152511"/>
</workbook>
</file>

<file path=xl/calcChain.xml><?xml version="1.0" encoding="utf-8"?>
<calcChain xmlns="http://schemas.openxmlformats.org/spreadsheetml/2006/main">
  <c r="I26" i="11" l="1"/>
  <c r="G26" i="11"/>
  <c r="E26" i="11"/>
  <c r="C26" i="11"/>
  <c r="J26" i="11" l="1"/>
  <c r="I16" i="11"/>
  <c r="G16" i="11"/>
  <c r="E16" i="11"/>
  <c r="C16" i="11"/>
  <c r="E7" i="11"/>
  <c r="I7" i="11"/>
  <c r="G7" i="11"/>
  <c r="C7" i="11"/>
  <c r="J16" i="11" l="1"/>
  <c r="J7" i="11"/>
  <c r="F9" i="4"/>
  <c r="E9" i="4"/>
  <c r="D9" i="4"/>
  <c r="C9" i="4"/>
  <c r="B9" i="4"/>
</calcChain>
</file>

<file path=xl/sharedStrings.xml><?xml version="1.0" encoding="utf-8"?>
<sst xmlns="http://schemas.openxmlformats.org/spreadsheetml/2006/main" count="10624" uniqueCount="923">
  <si>
    <t>CLUB</t>
  </si>
  <si>
    <t>FIRST NAME</t>
  </si>
  <si>
    <t>LAST NAME</t>
  </si>
  <si>
    <t>HORSE</t>
  </si>
  <si>
    <t>ROR number</t>
  </si>
  <si>
    <t>PRELIM 14 (2006)</t>
  </si>
  <si>
    <t>PRELIM RT</t>
  </si>
  <si>
    <t>NOVICE RT</t>
  </si>
  <si>
    <t>CLASS</t>
  </si>
  <si>
    <t>J/S</t>
  </si>
  <si>
    <t>TEAM NAME</t>
  </si>
  <si>
    <t>OR IND</t>
  </si>
  <si>
    <t>Saturday</t>
  </si>
  <si>
    <t>Senior Showjumping</t>
  </si>
  <si>
    <t>Junior Showjumping</t>
  </si>
  <si>
    <t>Senior Style Jumping</t>
  </si>
  <si>
    <t>Junior Style Jumping</t>
  </si>
  <si>
    <t>PRELIM 7 (2002)</t>
  </si>
  <si>
    <t>PRELIM 13 (2006)</t>
  </si>
  <si>
    <t>NOVICE 27 (2007)</t>
  </si>
  <si>
    <t>Junior riding test</t>
  </si>
  <si>
    <t>IND</t>
  </si>
  <si>
    <t>Junior dressage</t>
  </si>
  <si>
    <t>ELEMENTARY 40 (2010)</t>
  </si>
  <si>
    <t>TEST</t>
  </si>
  <si>
    <t>NOVICE 27(2007)</t>
  </si>
  <si>
    <t>NOVICE 30 (2006)</t>
  </si>
  <si>
    <t>NOVICE 23 (2012)</t>
  </si>
  <si>
    <t>ELEM 45 (2010)</t>
  </si>
  <si>
    <t>Senior riding test</t>
  </si>
  <si>
    <t>Senior prelim</t>
  </si>
  <si>
    <t>Senior open</t>
  </si>
  <si>
    <t>AREA 4 SUMMER SHOW - RICHMOND EQUESTRIAN CENTRE - Saturday 7th and Sunday 8th July 2018</t>
  </si>
  <si>
    <t>LEVEL</t>
  </si>
  <si>
    <t>WHITE ROSE</t>
  </si>
  <si>
    <t>RACHEL</t>
  </si>
  <si>
    <t>NEWTON</t>
  </si>
  <si>
    <t>PREMIER AMBITIONS</t>
  </si>
  <si>
    <t>DEBORAH</t>
  </si>
  <si>
    <t>KAY</t>
  </si>
  <si>
    <t>HOLLY KING'S GIRL</t>
  </si>
  <si>
    <t>CHARLOTTE</t>
  </si>
  <si>
    <t>BUCKTON</t>
  </si>
  <si>
    <t>HIGHTHORPE SKIPPER</t>
  </si>
  <si>
    <t>PINOT</t>
  </si>
  <si>
    <t>KAYE</t>
  </si>
  <si>
    <t>WHITE ROSE GOLD</t>
  </si>
  <si>
    <t>HANNAH</t>
  </si>
  <si>
    <t>MORTER</t>
  </si>
  <si>
    <t>MURPHY</t>
  </si>
  <si>
    <t>JOANNA</t>
  </si>
  <si>
    <t>PEDEN</t>
  </si>
  <si>
    <t>BEECH HILL BOY</t>
  </si>
  <si>
    <t>WHITE ROSE BURGUNDY</t>
  </si>
  <si>
    <t>LUCY</t>
  </si>
  <si>
    <t>ROOK</t>
  </si>
  <si>
    <t>FINNEGAN CRUISES</t>
  </si>
  <si>
    <t>SOPHIE</t>
  </si>
  <si>
    <t>WEBB</t>
  </si>
  <si>
    <t>GLYNAWEN MAGIC STAR</t>
  </si>
  <si>
    <t>SAMANTHA</t>
  </si>
  <si>
    <t>ROZENBROEK</t>
  </si>
  <si>
    <t>URETTE</t>
  </si>
  <si>
    <t>WHITE ROSE PURPLE</t>
  </si>
  <si>
    <t>WHITE ROSE PINK</t>
  </si>
  <si>
    <t xml:space="preserve">RACHEL </t>
  </si>
  <si>
    <t>EAST YORKSHIRE</t>
  </si>
  <si>
    <t>TEAM</t>
  </si>
  <si>
    <t>AMANDA</t>
  </si>
  <si>
    <t>DOBBS</t>
  </si>
  <si>
    <t>MR BRAVO</t>
  </si>
  <si>
    <t>ALISON</t>
  </si>
  <si>
    <t>CLAYTON</t>
  </si>
  <si>
    <t>CORELLI</t>
  </si>
  <si>
    <t>IZZY</t>
  </si>
  <si>
    <t>TBC</t>
  </si>
  <si>
    <t xml:space="preserve">TEAM  </t>
  </si>
  <si>
    <t xml:space="preserve">POPPY </t>
  </si>
  <si>
    <t>MATHISON</t>
  </si>
  <si>
    <t>BECKHOUSE ROSE</t>
  </si>
  <si>
    <t>INESON</t>
  </si>
  <si>
    <t>LACEY</t>
  </si>
  <si>
    <t>BONNING</t>
  </si>
  <si>
    <t>MARCO</t>
  </si>
  <si>
    <t>EMMA</t>
  </si>
  <si>
    <t>MOUNFIELD</t>
  </si>
  <si>
    <t>COLIN</t>
  </si>
  <si>
    <t>REBECCA</t>
  </si>
  <si>
    <t>HUTCHINSON</t>
  </si>
  <si>
    <t>MICHAELA</t>
  </si>
  <si>
    <t>STANHOPES BOBBY DAZZLER</t>
  </si>
  <si>
    <t>BLUE</t>
  </si>
  <si>
    <t xml:space="preserve">DENISE </t>
  </si>
  <si>
    <t>NEWSOME</t>
  </si>
  <si>
    <t>BERTIE ARMS</t>
  </si>
  <si>
    <t>CHRISTINE</t>
  </si>
  <si>
    <t>FOSTER</t>
  </si>
  <si>
    <t>CELESTIAL PRIDE</t>
  </si>
  <si>
    <t xml:space="preserve">JOYCE </t>
  </si>
  <si>
    <t>FEARN</t>
  </si>
  <si>
    <t>FLAYNE DANDINI</t>
  </si>
  <si>
    <t>CLAIRE</t>
  </si>
  <si>
    <t>RYDER</t>
  </si>
  <si>
    <t>CONTADO</t>
  </si>
  <si>
    <t>GOLD</t>
  </si>
  <si>
    <t>FREEAR</t>
  </si>
  <si>
    <t>SERGEANT MAN</t>
  </si>
  <si>
    <t>KATHY</t>
  </si>
  <si>
    <t>MACLEAN</t>
  </si>
  <si>
    <t>DOUBLE DILEMMA</t>
  </si>
  <si>
    <t>DUCAL RUSTIC DANCER</t>
  </si>
  <si>
    <t>CIRRUS</t>
  </si>
  <si>
    <t>S</t>
  </si>
  <si>
    <t>CALDERDALE</t>
  </si>
  <si>
    <t>INDIVIDUAL</t>
  </si>
  <si>
    <t>JUDITH</t>
  </si>
  <si>
    <t>FURNISS</t>
  </si>
  <si>
    <t>LISHMAR TOPIC</t>
  </si>
  <si>
    <t xml:space="preserve">SARA </t>
  </si>
  <si>
    <t>CHAPMAN</t>
  </si>
  <si>
    <t>EMERALD LAD</t>
  </si>
  <si>
    <t>SHANICE</t>
  </si>
  <si>
    <t>WELDON</t>
  </si>
  <si>
    <t>PILAR</t>
  </si>
  <si>
    <t>JULIA</t>
  </si>
  <si>
    <t>MULLIGAN</t>
  </si>
  <si>
    <t xml:space="preserve">JOY V. HOF TER BOLLE Z </t>
  </si>
  <si>
    <t>NRRC</t>
  </si>
  <si>
    <t>DEBBIE</t>
  </si>
  <si>
    <t>OTTERBURN</t>
  </si>
  <si>
    <t>MCCOY</t>
  </si>
  <si>
    <t xml:space="preserve">VICTORIA </t>
  </si>
  <si>
    <t>ISABELLA</t>
  </si>
  <si>
    <t>ARMITAGE</t>
  </si>
  <si>
    <t>SILVERS WAY</t>
  </si>
  <si>
    <t>IMOGEN</t>
  </si>
  <si>
    <t>WHITE</t>
  </si>
  <si>
    <t>RACEBEG BORIS</t>
  </si>
  <si>
    <t>GEORGE</t>
  </si>
  <si>
    <t>VINTAGE DARA</t>
  </si>
  <si>
    <t>ERIN</t>
  </si>
  <si>
    <t>SMITH</t>
  </si>
  <si>
    <t>CALLISTA</t>
  </si>
  <si>
    <t>HOLLY</t>
  </si>
  <si>
    <t>SHEPHERDSON</t>
  </si>
  <si>
    <t>POLLY</t>
  </si>
  <si>
    <t xml:space="preserve">KATY </t>
  </si>
  <si>
    <t>MINTOFT</t>
  </si>
  <si>
    <t>BELLINDENE NORMAN</t>
  </si>
  <si>
    <t>JUST THE ONE</t>
  </si>
  <si>
    <t>Mixed Showjumping</t>
  </si>
  <si>
    <t>JILL</t>
  </si>
  <si>
    <t>MARISOL GII</t>
  </si>
  <si>
    <t>SHEPHERSON</t>
  </si>
  <si>
    <t xml:space="preserve">ERIN </t>
  </si>
  <si>
    <t>ROBE CANAL</t>
  </si>
  <si>
    <t>KATY</t>
  </si>
  <si>
    <t>ESSENAR TELL ME MOORE</t>
  </si>
  <si>
    <t>SALLY</t>
  </si>
  <si>
    <t>PRESCOTT</t>
  </si>
  <si>
    <t>GOOSE</t>
  </si>
  <si>
    <t>NORTHALLERTON</t>
  </si>
  <si>
    <t>DANIELS</t>
  </si>
  <si>
    <t>DARBEY RAMBLING</t>
  </si>
  <si>
    <t>STEAD</t>
  </si>
  <si>
    <t>TOORTAUN LAD</t>
  </si>
  <si>
    <t>KATE</t>
  </si>
  <si>
    <t>MATESIC</t>
  </si>
  <si>
    <t>MY REBEL ROYAL</t>
  </si>
  <si>
    <t>DEARDEN</t>
  </si>
  <si>
    <t>GRACEDIEU CODY</t>
  </si>
  <si>
    <t>SALMON</t>
  </si>
  <si>
    <t>CRANNEGHBEG HUNDRED</t>
  </si>
  <si>
    <t>THOMSON</t>
  </si>
  <si>
    <t>AUTUMN STORM</t>
  </si>
  <si>
    <t>EMILY</t>
  </si>
  <si>
    <t>CULINTRA SUNLIGHT</t>
  </si>
  <si>
    <t>DAISY</t>
  </si>
  <si>
    <t>BLACK</t>
  </si>
  <si>
    <t>A LITTLE HOPE</t>
  </si>
  <si>
    <t>AMBER</t>
  </si>
  <si>
    <t>WILLIAMSON</t>
  </si>
  <si>
    <t>KILCRONA BOY</t>
  </si>
  <si>
    <t>CATHERINE</t>
  </si>
  <si>
    <t>HARSTON</t>
  </si>
  <si>
    <t>LINCOLN ONE TOO MANY</t>
  </si>
  <si>
    <t>LIZZIE</t>
  </si>
  <si>
    <t>WALKER</t>
  </si>
  <si>
    <t>DOLLYS DAUGHTER</t>
  </si>
  <si>
    <t>CARVEY</t>
  </si>
  <si>
    <t>ROCKSTAR</t>
  </si>
  <si>
    <t>ELEANOR</t>
  </si>
  <si>
    <t>MERCER</t>
  </si>
  <si>
    <t>WATSISNAME</t>
  </si>
  <si>
    <t>TONEVANE CHUNKY</t>
  </si>
  <si>
    <t>DEIRDRE</t>
  </si>
  <si>
    <t>JOHNSON</t>
  </si>
  <si>
    <t>KINGSLEYPARK PATCH</t>
  </si>
  <si>
    <t>CRANNAGHBEG HUNDRED</t>
  </si>
  <si>
    <t xml:space="preserve">HARSTON </t>
  </si>
  <si>
    <t>JUBILEE SECRET</t>
  </si>
  <si>
    <t>JOHNSTON</t>
  </si>
  <si>
    <t>COUNTRY HOTSHOT</t>
  </si>
  <si>
    <t>SUZANNAH</t>
  </si>
  <si>
    <t>NELLIS</t>
  </si>
  <si>
    <t>DOUBLE BOLLIN</t>
  </si>
  <si>
    <t>JAN</t>
  </si>
  <si>
    <t>BROWN</t>
  </si>
  <si>
    <t>CVS HOT BOOTY</t>
  </si>
  <si>
    <t>COUNTY HOTSHOT</t>
  </si>
  <si>
    <t>WHITBY</t>
  </si>
  <si>
    <t>THOMPSON</t>
  </si>
  <si>
    <t>HILLGARTH HILARY</t>
  </si>
  <si>
    <t xml:space="preserve">HELLEN </t>
  </si>
  <si>
    <t>HIGGS</t>
  </si>
  <si>
    <t>CRUISE</t>
  </si>
  <si>
    <t>COCKFIELD</t>
  </si>
  <si>
    <t>DODGER</t>
  </si>
  <si>
    <t>NICOLA</t>
  </si>
  <si>
    <t>KILKENNY'S BOY</t>
  </si>
  <si>
    <t>PENISTONE DRC</t>
  </si>
  <si>
    <t>JOANNE</t>
  </si>
  <si>
    <t>WEATHERALL</t>
  </si>
  <si>
    <t>TRALEE PETE</t>
  </si>
  <si>
    <t>JORGE</t>
  </si>
  <si>
    <t>KILBEGPIER HARRY</t>
  </si>
  <si>
    <t>TERRY</t>
  </si>
  <si>
    <t>WALSH</t>
  </si>
  <si>
    <t>MALACHI</t>
  </si>
  <si>
    <t>ROBYN</t>
  </si>
  <si>
    <t>GREYGATES CLOVERGIRL</t>
  </si>
  <si>
    <t>ISABEL</t>
  </si>
  <si>
    <t>WAIN</t>
  </si>
  <si>
    <t>ROSE</t>
  </si>
  <si>
    <t>MEGAN</t>
  </si>
  <si>
    <t>CONNER</t>
  </si>
  <si>
    <t>BURREN SPECIAL</t>
  </si>
  <si>
    <t>SARAH</t>
  </si>
  <si>
    <t>HAGUE</t>
  </si>
  <si>
    <t>ROSCON</t>
  </si>
  <si>
    <t>JULIE</t>
  </si>
  <si>
    <t>EVERETT</t>
  </si>
  <si>
    <t>HALONA D'OCHO</t>
  </si>
  <si>
    <t>BRIMHAM</t>
  </si>
  <si>
    <t>ABBOTT</t>
  </si>
  <si>
    <t>ARCHIE</t>
  </si>
  <si>
    <t>LIZ</t>
  </si>
  <si>
    <t>FLOYD</t>
  </si>
  <si>
    <t>MARBLE</t>
  </si>
  <si>
    <t>KAREY</t>
  </si>
  <si>
    <t>HOOLEY</t>
  </si>
  <si>
    <t>RENANIREE POLO</t>
  </si>
  <si>
    <t>SHARON</t>
  </si>
  <si>
    <t>FLETCHER</t>
  </si>
  <si>
    <t>AUBURN CASSIUS</t>
  </si>
  <si>
    <t>RED</t>
  </si>
  <si>
    <t>OLIVIA</t>
  </si>
  <si>
    <t>CLARK</t>
  </si>
  <si>
    <t>THOMAS SPORT</t>
  </si>
  <si>
    <t>PARRY</t>
  </si>
  <si>
    <t>PERSIAN SILK</t>
  </si>
  <si>
    <t>KATIE</t>
  </si>
  <si>
    <t>ADDYMAN</t>
  </si>
  <si>
    <t>IRISH SEVEN</t>
  </si>
  <si>
    <t>SPEDDING</t>
  </si>
  <si>
    <t>TIC TAC</t>
  </si>
  <si>
    <t>STEPH</t>
  </si>
  <si>
    <t>BAUL</t>
  </si>
  <si>
    <t>MOLLY GAL</t>
  </si>
  <si>
    <t>JANNA</t>
  </si>
  <si>
    <t>WOOD</t>
  </si>
  <si>
    <t>CASSIDY OF LEEMIRES</t>
  </si>
  <si>
    <t>BAIRBRE</t>
  </si>
  <si>
    <t>DUNCAN</t>
  </si>
  <si>
    <t>RINGFORT PANDORA</t>
  </si>
  <si>
    <t xml:space="preserve">IND </t>
  </si>
  <si>
    <t>LIBBY</t>
  </si>
  <si>
    <t>WHITAKER</t>
  </si>
  <si>
    <t>QUINDEM BARBARELLA</t>
  </si>
  <si>
    <t>PATRICK</t>
  </si>
  <si>
    <t>AMBRA</t>
  </si>
  <si>
    <t>CATRIONA</t>
  </si>
  <si>
    <t>SALISBURY</t>
  </si>
  <si>
    <t>WILLOWS GOLD</t>
  </si>
  <si>
    <t>J</t>
  </si>
  <si>
    <t>CAFÉ ROYAL</t>
  </si>
  <si>
    <t>senior style jumping</t>
  </si>
  <si>
    <t>PARTICK</t>
  </si>
  <si>
    <t>DIVAS</t>
  </si>
  <si>
    <t>PHILIPPA</t>
  </si>
  <si>
    <t>DALLAS</t>
  </si>
  <si>
    <t>MR BROWN</t>
  </si>
  <si>
    <t>DIANNE</t>
  </si>
  <si>
    <t>PULLEN</t>
  </si>
  <si>
    <t>DONNERNI</t>
  </si>
  <si>
    <t>KEIR</t>
  </si>
  <si>
    <t>KLAZIENTJE</t>
  </si>
  <si>
    <t>EBOR VALE</t>
  </si>
  <si>
    <t xml:space="preserve">AMY </t>
  </si>
  <si>
    <t>HARRIS</t>
  </si>
  <si>
    <t>SNOW STORM 111</t>
  </si>
  <si>
    <t>JACKIE</t>
  </si>
  <si>
    <t>SNOW</t>
  </si>
  <si>
    <t>COPSHAWHOLM ASHLEIGH ROSE</t>
  </si>
  <si>
    <t>RACHAEL</t>
  </si>
  <si>
    <t>LAKIN-SMITH</t>
  </si>
  <si>
    <t>GLORY HUNTER</t>
  </si>
  <si>
    <t>DAWN</t>
  </si>
  <si>
    <t>YOUNG</t>
  </si>
  <si>
    <t>SWEET CLASSAROE BOY</t>
  </si>
  <si>
    <t xml:space="preserve">KEELEY </t>
  </si>
  <si>
    <t>NUNDY</t>
  </si>
  <si>
    <t>GUINESS</t>
  </si>
  <si>
    <t xml:space="preserve">TILLY </t>
  </si>
  <si>
    <t>EAST</t>
  </si>
  <si>
    <t>FLORIAN A</t>
  </si>
  <si>
    <t>MILLIE</t>
  </si>
  <si>
    <t>BROOKSHILL ALDINI</t>
  </si>
  <si>
    <t>MESSER</t>
  </si>
  <si>
    <t>KILTIBRNAN DANDY</t>
  </si>
  <si>
    <t>KEELEY</t>
  </si>
  <si>
    <t>LEAH</t>
  </si>
  <si>
    <t>PAGE-STOTT</t>
  </si>
  <si>
    <t>MISS TWIGGY</t>
  </si>
  <si>
    <t>AMY</t>
  </si>
  <si>
    <t xml:space="preserve">JACKIE </t>
  </si>
  <si>
    <t xml:space="preserve">RACHAEL </t>
  </si>
  <si>
    <t>GREY</t>
  </si>
  <si>
    <t>MOONLIT SKY</t>
  </si>
  <si>
    <t>NVRC</t>
  </si>
  <si>
    <t>Emma</t>
  </si>
  <si>
    <t>WYHP</t>
  </si>
  <si>
    <t xml:space="preserve">CAROLYN </t>
  </si>
  <si>
    <t>GOLDSTRAW</t>
  </si>
  <si>
    <t>MYREFIELD CYMRO</t>
  </si>
  <si>
    <t>WYHP BLACK</t>
  </si>
  <si>
    <t>BRAMBLES</t>
  </si>
  <si>
    <t>PRINCE</t>
  </si>
  <si>
    <t>COOPER</t>
  </si>
  <si>
    <t>FORTUNE</t>
  </si>
  <si>
    <t xml:space="preserve">CHRISTINE </t>
  </si>
  <si>
    <t>HIDLE</t>
  </si>
  <si>
    <t>MY HARROLD HARRY</t>
  </si>
  <si>
    <t>KERRY</t>
  </si>
  <si>
    <t>WICKLOW</t>
  </si>
  <si>
    <t>MILLERS LADY</t>
  </si>
  <si>
    <t>TRACEY</t>
  </si>
  <si>
    <t>WRENCH</t>
  </si>
  <si>
    <t>TROJAN HORSE</t>
  </si>
  <si>
    <t>MAX</t>
  </si>
  <si>
    <t>JOYCE</t>
  </si>
  <si>
    <t>MY FORTUNA</t>
  </si>
  <si>
    <t>JANE</t>
  </si>
  <si>
    <t>SCHINDLER</t>
  </si>
  <si>
    <t>MCFERN MARNIE</t>
  </si>
  <si>
    <t>CAROLYN</t>
  </si>
  <si>
    <t>WYHP GREEN</t>
  </si>
  <si>
    <t>THOMAS</t>
  </si>
  <si>
    <t>SO WALTER</t>
  </si>
  <si>
    <t>TONYA</t>
  </si>
  <si>
    <t>DELANEY</t>
  </si>
  <si>
    <t>LESLEY</t>
  </si>
  <si>
    <t>SENIOR</t>
  </si>
  <si>
    <t>LIBERTY</t>
  </si>
  <si>
    <t>PETER</t>
  </si>
  <si>
    <t>WILKINSON</t>
  </si>
  <si>
    <t>BIGGINS</t>
  </si>
  <si>
    <t>WYHP GOLD</t>
  </si>
  <si>
    <t>MC FERN MARNIE</t>
  </si>
  <si>
    <t>BRENDA</t>
  </si>
  <si>
    <t>DAVIES</t>
  </si>
  <si>
    <t>BRACKENSPA DOUBLE OR QUITS</t>
  </si>
  <si>
    <t>DAVE</t>
  </si>
  <si>
    <t>REYNOLDS</t>
  </si>
  <si>
    <t>WIGWAM SAM</t>
  </si>
  <si>
    <t>WYHP RED</t>
  </si>
  <si>
    <t xml:space="preserve">DAVE </t>
  </si>
  <si>
    <t xml:space="preserve">travelling </t>
  </si>
  <si>
    <t>together</t>
  </si>
  <si>
    <t>travelling</t>
  </si>
  <si>
    <t>DARROWBY</t>
  </si>
  <si>
    <t>ASPEY</t>
  </si>
  <si>
    <t>FOX FOLLY FIRST EDITION</t>
  </si>
  <si>
    <t>VICKI</t>
  </si>
  <si>
    <t>RAW</t>
  </si>
  <si>
    <t>IRISH TEA</t>
  </si>
  <si>
    <t>VICTORIA</t>
  </si>
  <si>
    <t>JERRISON</t>
  </si>
  <si>
    <t>BENOWN BUCK</t>
  </si>
  <si>
    <t>NICKI</t>
  </si>
  <si>
    <t>PARGETER</t>
  </si>
  <si>
    <t>FASTJET 617 DAMBUSTER</t>
  </si>
  <si>
    <t>POPE</t>
  </si>
  <si>
    <t>GRACE</t>
  </si>
  <si>
    <t>LOUISE</t>
  </si>
  <si>
    <t>BAINES</t>
  </si>
  <si>
    <t>FOXFOLLY STORM</t>
  </si>
  <si>
    <t>DARROWBY DIVAS</t>
  </si>
  <si>
    <t>KIMBERLEY</t>
  </si>
  <si>
    <t>MCDOUGALL</t>
  </si>
  <si>
    <t>POPPY</t>
  </si>
  <si>
    <t>HOPE</t>
  </si>
  <si>
    <t>LISNIA KING</t>
  </si>
  <si>
    <t>VIKING RAIDER</t>
  </si>
  <si>
    <t>MEADOW FORK BOUNCER</t>
  </si>
  <si>
    <t>ELDWICK RIDING CLUB</t>
  </si>
  <si>
    <t>LAURA</t>
  </si>
  <si>
    <t>ELVIDGE</t>
  </si>
  <si>
    <t>DESPERDIME</t>
  </si>
  <si>
    <t>ABI</t>
  </si>
  <si>
    <t>WHEELER</t>
  </si>
  <si>
    <t>TULLANNA MATCH</t>
  </si>
  <si>
    <t>HARRISON</t>
  </si>
  <si>
    <t>BLUE CROSS XANTHE</t>
  </si>
  <si>
    <t>JEANETTE</t>
  </si>
  <si>
    <t>ATKINS</t>
  </si>
  <si>
    <t>HILLSIDE PATCH</t>
  </si>
  <si>
    <t>TRACY</t>
  </si>
  <si>
    <t>BRAYSHAW</t>
  </si>
  <si>
    <t>FREDDIE STARS DOC</t>
  </si>
  <si>
    <t xml:space="preserve">TRACY </t>
  </si>
  <si>
    <t xml:space="preserve">EMMA </t>
  </si>
  <si>
    <t>TEMPLEFIRE</t>
  </si>
  <si>
    <t>NR22642</t>
  </si>
  <si>
    <t xml:space="preserve">PHILIPPA </t>
  </si>
  <si>
    <t>HADWEN</t>
  </si>
  <si>
    <t>HIGHFOX FAITH</t>
  </si>
  <si>
    <t>DASHPER</t>
  </si>
  <si>
    <t>CHARLIE MO</t>
  </si>
  <si>
    <t>HAREWOOD COMBINED TRAINING GROUP</t>
  </si>
  <si>
    <t>70 WHITE</t>
  </si>
  <si>
    <t>BOBBY</t>
  </si>
  <si>
    <t>GOOD</t>
  </si>
  <si>
    <t>ROSCARS JASPER</t>
  </si>
  <si>
    <t>HARWOOD</t>
  </si>
  <si>
    <t>SATANIC MILLS</t>
  </si>
  <si>
    <t>MINIKIN</t>
  </si>
  <si>
    <t>?</t>
  </si>
  <si>
    <t>TONI</t>
  </si>
  <si>
    <t>TAIT</t>
  </si>
  <si>
    <t>NODSERVATORY</t>
  </si>
  <si>
    <t>80 WHITE</t>
  </si>
  <si>
    <t>DENT</t>
  </si>
  <si>
    <t>JAVA LILY</t>
  </si>
  <si>
    <t>DIXON</t>
  </si>
  <si>
    <t>FLINTSTONE KRAKATAN</t>
  </si>
  <si>
    <t>WARD</t>
  </si>
  <si>
    <t>SALVADOR</t>
  </si>
  <si>
    <t>PHOEBE</t>
  </si>
  <si>
    <t>TOWERS</t>
  </si>
  <si>
    <t>ARBER B</t>
  </si>
  <si>
    <t>80 BLUE</t>
  </si>
  <si>
    <t>LAWLER</t>
  </si>
  <si>
    <t>ROYBOY</t>
  </si>
  <si>
    <t>STACEY</t>
  </si>
  <si>
    <t>MARSHALL</t>
  </si>
  <si>
    <t>BALLYLEA STORM CHASER</t>
  </si>
  <si>
    <t>SUSANNAH</t>
  </si>
  <si>
    <t>FRANKS</t>
  </si>
  <si>
    <t>CAVELL</t>
  </si>
  <si>
    <t>80 Red</t>
  </si>
  <si>
    <t>KAREN</t>
  </si>
  <si>
    <t>SHARP</t>
  </si>
  <si>
    <t>ELENA</t>
  </si>
  <si>
    <t>CLERICI</t>
  </si>
  <si>
    <t>HOARE FROST</t>
  </si>
  <si>
    <t>O'GRADY</t>
  </si>
  <si>
    <t>GRAND FINALE</t>
  </si>
  <si>
    <t>INGRID</t>
  </si>
  <si>
    <t>JORDAN</t>
  </si>
  <si>
    <t>90 WHITE</t>
  </si>
  <si>
    <t>TRICIA</t>
  </si>
  <si>
    <t>HEAPS</t>
  </si>
  <si>
    <t>TOOME EEZY DIAMOND</t>
  </si>
  <si>
    <t>JESSICA</t>
  </si>
  <si>
    <t>DICKSON</t>
  </si>
  <si>
    <t>OPALS FANTASY</t>
  </si>
  <si>
    <t>HEATHER</t>
  </si>
  <si>
    <t>CHADWICK</t>
  </si>
  <si>
    <t>HILLTOP RED ANGUS</t>
  </si>
  <si>
    <t>JOLIFFE</t>
  </si>
  <si>
    <t>KEELNACALLY PUISS CLOVER</t>
  </si>
  <si>
    <t>100 WHITE</t>
  </si>
  <si>
    <t>BARNITT</t>
  </si>
  <si>
    <t>ROCKMOUNT DARIUS</t>
  </si>
  <si>
    <t>BODJO VAN DE WINDELSTEEN</t>
  </si>
  <si>
    <t>BLAXILL</t>
  </si>
  <si>
    <t>FRITS VAN DE TOJOPE HOEVE</t>
  </si>
  <si>
    <t>LONSBOROUGH</t>
  </si>
  <si>
    <t>APACHE JOY</t>
  </si>
  <si>
    <t>WILSON</t>
  </si>
  <si>
    <t>HILL/MARSHALL</t>
  </si>
  <si>
    <t xml:space="preserve">ANGELA </t>
  </si>
  <si>
    <t>GROGAN</t>
  </si>
  <si>
    <t>SKYE</t>
  </si>
  <si>
    <t>SUZIE</t>
  </si>
  <si>
    <t>TRELAWNEY</t>
  </si>
  <si>
    <t>CHEM</t>
  </si>
  <si>
    <t>NISBET</t>
  </si>
  <si>
    <t>ANGELA</t>
  </si>
  <si>
    <t>JOLIFEE</t>
  </si>
  <si>
    <t>GRACIE</t>
  </si>
  <si>
    <t>CALDERDALE DIAMONDS</t>
  </si>
  <si>
    <t>ANNE</t>
  </si>
  <si>
    <t>HEBRON</t>
  </si>
  <si>
    <t>BAYDALE TALISMAN</t>
  </si>
  <si>
    <t>MADDIE</t>
  </si>
  <si>
    <t>LUBOMSKI</t>
  </si>
  <si>
    <t>SILVER LINING</t>
  </si>
  <si>
    <t>CALDERDALE SAPPHIRES</t>
  </si>
  <si>
    <t>FIRST TERM</t>
  </si>
  <si>
    <t>BALL</t>
  </si>
  <si>
    <t>CURTI</t>
  </si>
  <si>
    <t>NOVICE 27 (2012)</t>
  </si>
  <si>
    <t>CALDERDALE RUBIES</t>
  </si>
  <si>
    <t>DONNA</t>
  </si>
  <si>
    <t>FITZGERALD</t>
  </si>
  <si>
    <t>CASTLEDAWN DIVA</t>
  </si>
  <si>
    <t>KATHRYN</t>
  </si>
  <si>
    <t>WHEELOCK</t>
  </si>
  <si>
    <t>WESTPOINT FIRST OF MANY</t>
  </si>
  <si>
    <t>SCARBOROUGH</t>
  </si>
  <si>
    <t>CASTLE</t>
  </si>
  <si>
    <t>BEAL</t>
  </si>
  <si>
    <t xml:space="preserve">CARRAUN BRIDGE </t>
  </si>
  <si>
    <t xml:space="preserve">DANIELLE </t>
  </si>
  <si>
    <t>BUSHBY</t>
  </si>
  <si>
    <t>PHOENIX WORK OF ART</t>
  </si>
  <si>
    <t>MCNIVEN</t>
  </si>
  <si>
    <t>SPLASH</t>
  </si>
  <si>
    <t>OSBORNE</t>
  </si>
  <si>
    <t>OPEL</t>
  </si>
  <si>
    <t>BEACH</t>
  </si>
  <si>
    <t>HAZEL</t>
  </si>
  <si>
    <t>BURGESS</t>
  </si>
  <si>
    <t>PANTRICET TYLWITH TEG</t>
  </si>
  <si>
    <t>CAHDER MERLIN HAZE</t>
  </si>
  <si>
    <t>WADE</t>
  </si>
  <si>
    <t>REBEL RESERVE</t>
  </si>
  <si>
    <t xml:space="preserve">HANNAH </t>
  </si>
  <si>
    <t xml:space="preserve">SILVER OAK </t>
  </si>
  <si>
    <t xml:space="preserve">THOMPSON </t>
  </si>
  <si>
    <t>HARBOUR RD LADY</t>
  </si>
  <si>
    <t>HARBOUR</t>
  </si>
  <si>
    <t>DOMONIC</t>
  </si>
  <si>
    <t>MCKINLEY</t>
  </si>
  <si>
    <t>WILL ‘N GLAD</t>
  </si>
  <si>
    <t>JUSTIN</t>
  </si>
  <si>
    <t>HILL</t>
  </si>
  <si>
    <t xml:space="preserve">BOWHILL SPLASH </t>
  </si>
  <si>
    <t>SADIE</t>
  </si>
  <si>
    <t xml:space="preserve">BEMROSE </t>
  </si>
  <si>
    <t xml:space="preserve">EPIC SOUND </t>
  </si>
  <si>
    <t>DUCAL LADY BESS</t>
  </si>
  <si>
    <t>BAY</t>
  </si>
  <si>
    <t>CARLY</t>
  </si>
  <si>
    <t>TRAVES</t>
  </si>
  <si>
    <t xml:space="preserve">DANCE WITH ME II </t>
  </si>
  <si>
    <t xml:space="preserve">WALTER TATE </t>
  </si>
  <si>
    <t>ZOE</t>
  </si>
  <si>
    <t>JENKINS</t>
  </si>
  <si>
    <t xml:space="preserve">LOWMOOR PARTY PIECE </t>
  </si>
  <si>
    <t>RIBY</t>
  </si>
  <si>
    <t xml:space="preserve">DOUBLE TALK </t>
  </si>
  <si>
    <t>AMADEUS XI</t>
  </si>
  <si>
    <t xml:space="preserve">SALLIE </t>
  </si>
  <si>
    <t>WARTERS</t>
  </si>
  <si>
    <t>TRICKY DICKY</t>
  </si>
  <si>
    <t>DANIELLE</t>
  </si>
  <si>
    <t>Kay</t>
  </si>
  <si>
    <t>Traves</t>
  </si>
  <si>
    <t>CARRAUN BRIDGE</t>
  </si>
  <si>
    <t xml:space="preserve">HAZEL </t>
  </si>
  <si>
    <t xml:space="preserve">JUSTIN </t>
  </si>
  <si>
    <t>senior Style Jumping</t>
  </si>
  <si>
    <t xml:space="preserve">SAMANTHA  </t>
  </si>
  <si>
    <t>Ind</t>
  </si>
  <si>
    <t xml:space="preserve"> WALTER TATE </t>
  </si>
  <si>
    <t>PRELIM13(2006)</t>
  </si>
  <si>
    <t xml:space="preserve">REBEL RESERVE </t>
  </si>
  <si>
    <t xml:space="preserve">PHOENIX WORK OF ART </t>
  </si>
  <si>
    <t>TAHNEE</t>
  </si>
  <si>
    <t xml:space="preserve">NORMOSS THE DUKE </t>
  </si>
  <si>
    <t>SENIOR PRELIM</t>
  </si>
  <si>
    <t>JODIE</t>
  </si>
  <si>
    <t xml:space="preserve">KEMPSON </t>
  </si>
  <si>
    <t>RAINY</t>
  </si>
  <si>
    <t>SILVER OAK</t>
  </si>
  <si>
    <t xml:space="preserve">SADIE </t>
  </si>
  <si>
    <t>BEMROSE</t>
  </si>
  <si>
    <t>EPIC SOUND</t>
  </si>
  <si>
    <t>BOWHILL SPLASH</t>
  </si>
  <si>
    <t xml:space="preserve">OSBORNE </t>
  </si>
  <si>
    <t>EVIE</t>
  </si>
  <si>
    <t>COATES</t>
  </si>
  <si>
    <t>SALLIE</t>
  </si>
  <si>
    <t>WALTER TATE</t>
  </si>
  <si>
    <t xml:space="preserve">SAMANTHA </t>
  </si>
  <si>
    <t xml:space="preserve">SARAH </t>
  </si>
  <si>
    <t xml:space="preserve">EVIE </t>
  </si>
  <si>
    <t xml:space="preserve">KAY </t>
  </si>
  <si>
    <t>WATERS</t>
  </si>
  <si>
    <t>LOWMOOR PARTY PIECE</t>
  </si>
  <si>
    <t>JUSTY</t>
  </si>
  <si>
    <t>SELBY</t>
  </si>
  <si>
    <t>PEACH</t>
  </si>
  <si>
    <t>BRIDGE END CARL</t>
  </si>
  <si>
    <t>MORAN</t>
  </si>
  <si>
    <t>ARCTIC TEMPLE</t>
  </si>
  <si>
    <t>GH BOB ON</t>
  </si>
  <si>
    <t>DALE</t>
  </si>
  <si>
    <t>KILLOWEN JAZZ</t>
  </si>
  <si>
    <t>KIMBERLY</t>
  </si>
  <si>
    <t>RICHARDS</t>
  </si>
  <si>
    <t>WIDDINGTON RAPHAEL</t>
  </si>
  <si>
    <t>ORANGE</t>
  </si>
  <si>
    <t>WILLIAMS</t>
  </si>
  <si>
    <t>MY KIND A GIRL</t>
  </si>
  <si>
    <t>CURRY</t>
  </si>
  <si>
    <t>CUSTARD</t>
  </si>
  <si>
    <t>KHOSLA</t>
  </si>
  <si>
    <t>CHURCH HILL MEG</t>
  </si>
  <si>
    <t>ELLIE</t>
  </si>
  <si>
    <t>MCNEIL</t>
  </si>
  <si>
    <t>JUST BLUE</t>
  </si>
  <si>
    <t>FOWLERHEIGHTS WATERLILY</t>
  </si>
  <si>
    <t>GREEN</t>
  </si>
  <si>
    <t>BIRLEY</t>
  </si>
  <si>
    <t>EASTERN REDBUD</t>
  </si>
  <si>
    <t>CAROLINE</t>
  </si>
  <si>
    <t>BLAZZING TIP</t>
  </si>
  <si>
    <t xml:space="preserve">KIMBERLY </t>
  </si>
  <si>
    <t>SONNY</t>
  </si>
  <si>
    <t>York &amp; District</t>
  </si>
  <si>
    <t>Individual</t>
  </si>
  <si>
    <t>Dave</t>
  </si>
  <si>
    <t>Brackpool</t>
  </si>
  <si>
    <t>KUBA</t>
  </si>
  <si>
    <t>Amanda</t>
  </si>
  <si>
    <t>Snowdon</t>
  </si>
  <si>
    <t>Arkamist</t>
  </si>
  <si>
    <t>Sweet Sensations</t>
  </si>
  <si>
    <t>Mike</t>
  </si>
  <si>
    <t>Cairns</t>
  </si>
  <si>
    <t>Lynwood Warrior</t>
  </si>
  <si>
    <t>Samantha</t>
  </si>
  <si>
    <t>Duncan</t>
  </si>
  <si>
    <t>Just Another Dancer</t>
  </si>
  <si>
    <t xml:space="preserve">Amanda </t>
  </si>
  <si>
    <t>Marachie</t>
  </si>
  <si>
    <t xml:space="preserve">Bev </t>
  </si>
  <si>
    <t>Butcher</t>
  </si>
  <si>
    <t xml:space="preserve">Dassett Top Flight </t>
  </si>
  <si>
    <t xml:space="preserve">York &amp; District </t>
  </si>
  <si>
    <t>Mennell</t>
  </si>
  <si>
    <t>Lowmoor Velvet Vision</t>
  </si>
  <si>
    <t>Angela</t>
  </si>
  <si>
    <t>Butler</t>
  </si>
  <si>
    <t>Clonboo Rowan</t>
  </si>
  <si>
    <t xml:space="preserve">Sue </t>
  </si>
  <si>
    <t>Hardman</t>
  </si>
  <si>
    <t>Hillvilla Super Nova</t>
  </si>
  <si>
    <t>Debbie</t>
  </si>
  <si>
    <t>Lister</t>
  </si>
  <si>
    <t>Harley</t>
  </si>
  <si>
    <t>Bev</t>
  </si>
  <si>
    <t>NIDD VALLEY</t>
  </si>
  <si>
    <t>NICKY</t>
  </si>
  <si>
    <t>BUTTERS</t>
  </si>
  <si>
    <t>COR BLIMEY</t>
  </si>
  <si>
    <t>KODAH</t>
  </si>
  <si>
    <t>PADGETT</t>
  </si>
  <si>
    <t>CINDERS</t>
  </si>
  <si>
    <t>KNIGHTS</t>
  </si>
  <si>
    <t>NONE GO BYE RED</t>
  </si>
  <si>
    <t>CUNESCA B</t>
  </si>
  <si>
    <t>LAUREN</t>
  </si>
  <si>
    <t>HYDE</t>
  </si>
  <si>
    <t>FONS K</t>
  </si>
  <si>
    <t xml:space="preserve">ACKWORTH DISTRICT RIDING CLUB </t>
  </si>
  <si>
    <t xml:space="preserve">LORRAINE </t>
  </si>
  <si>
    <t xml:space="preserve">HOLMES </t>
  </si>
  <si>
    <t xml:space="preserve">MELISANBRE </t>
  </si>
  <si>
    <t xml:space="preserve">A1 EQUESTRIAN </t>
  </si>
  <si>
    <t xml:space="preserve">SHEILA </t>
  </si>
  <si>
    <t xml:space="preserve">ROGERSON </t>
  </si>
  <si>
    <t xml:space="preserve">FANGS BOBBY </t>
  </si>
  <si>
    <t xml:space="preserve">MARGARET </t>
  </si>
  <si>
    <t xml:space="preserve">SMITH </t>
  </si>
  <si>
    <t xml:space="preserve">MOULIN ROUGE </t>
  </si>
  <si>
    <t>PEDLEY</t>
  </si>
  <si>
    <t xml:space="preserve">MOMENT </t>
  </si>
  <si>
    <t xml:space="preserve">ALISON </t>
  </si>
  <si>
    <t xml:space="preserve">WOODCOCK </t>
  </si>
  <si>
    <t xml:space="preserve">FIRESTONE S </t>
  </si>
  <si>
    <t>RIDINGS</t>
  </si>
  <si>
    <t>KNOX</t>
  </si>
  <si>
    <t>LYNARIE DESTINED 2B</t>
  </si>
  <si>
    <t xml:space="preserve">ELIZA </t>
  </si>
  <si>
    <t>YEARDLY</t>
  </si>
  <si>
    <t xml:space="preserve">DYSART DUN </t>
  </si>
  <si>
    <t xml:space="preserve">NIKKI </t>
  </si>
  <si>
    <t xml:space="preserve">RICHMOND </t>
  </si>
  <si>
    <t>BOPPYS DANCER</t>
  </si>
  <si>
    <t xml:space="preserve">WHITLEY </t>
  </si>
  <si>
    <t xml:space="preserve">T.J BOMBAY </t>
  </si>
  <si>
    <t xml:space="preserve">ANDERSON TRANSPORT </t>
  </si>
  <si>
    <t xml:space="preserve">HARDY </t>
  </si>
  <si>
    <t xml:space="preserve">BROADSTONE LITTLE LORD </t>
  </si>
  <si>
    <t xml:space="preserve">AMEILA </t>
  </si>
  <si>
    <t>TARLIN</t>
  </si>
  <si>
    <t xml:space="preserve">CORDERRY CRACKLE </t>
  </si>
  <si>
    <t xml:space="preserve">LEILA </t>
  </si>
  <si>
    <t>EDWARDS</t>
  </si>
  <si>
    <t>BALLYNAGGA PRINCESS</t>
  </si>
  <si>
    <t>MELISSA</t>
  </si>
  <si>
    <t xml:space="preserve">SEARBY </t>
  </si>
  <si>
    <t>KASTAAR</t>
  </si>
  <si>
    <t xml:space="preserve">LAMBLEY </t>
  </si>
  <si>
    <t>STANBECK MILLENIUM SHOWTIME</t>
  </si>
  <si>
    <t>TEAM ACKWORTH</t>
  </si>
  <si>
    <t>ELLA</t>
  </si>
  <si>
    <t>RICHARDSON</t>
  </si>
  <si>
    <t xml:space="preserve">WILL POWER </t>
  </si>
  <si>
    <t xml:space="preserve">MOULAN ROUGE </t>
  </si>
  <si>
    <t xml:space="preserve">LUCIE </t>
  </si>
  <si>
    <t xml:space="preserve">CALLISTER </t>
  </si>
  <si>
    <t xml:space="preserve">BUDDY </t>
  </si>
  <si>
    <t>ACKWORTH DISTRICT RIDING CLUB</t>
  </si>
  <si>
    <t>R&amp;R</t>
  </si>
  <si>
    <t xml:space="preserve">RAFAEL </t>
  </si>
  <si>
    <t xml:space="preserve">JUDITH </t>
  </si>
  <si>
    <t xml:space="preserve">WALKER </t>
  </si>
  <si>
    <t xml:space="preserve">RUBY TUESDAY </t>
  </si>
  <si>
    <t xml:space="preserve">MANOR GRANGE </t>
  </si>
  <si>
    <t xml:space="preserve">MOULN ROUGE </t>
  </si>
  <si>
    <t>PRINCE VIII</t>
  </si>
  <si>
    <t>PARKLANDS</t>
  </si>
  <si>
    <t>MALTON</t>
  </si>
  <si>
    <t>SMALL</t>
  </si>
  <si>
    <t>WELLBROW DEWDROP</t>
  </si>
  <si>
    <t>PUGH</t>
  </si>
  <si>
    <t>GENETIC CODE</t>
  </si>
  <si>
    <t>MALTON GOLD</t>
  </si>
  <si>
    <t xml:space="preserve">LOUISE </t>
  </si>
  <si>
    <t>BARKER</t>
  </si>
  <si>
    <t>STILTON</t>
  </si>
  <si>
    <t>POLAR PARK</t>
  </si>
  <si>
    <t>BETH</t>
  </si>
  <si>
    <t>PORTER</t>
  </si>
  <si>
    <t>REDVERS TRUE BLUE</t>
  </si>
  <si>
    <t>MALTON PURPLE</t>
  </si>
  <si>
    <t>SOPHIA</t>
  </si>
  <si>
    <t>MILLS</t>
  </si>
  <si>
    <t>LYONS</t>
  </si>
  <si>
    <t>ANGELS DESIRE</t>
  </si>
  <si>
    <t>MALTON PURPE</t>
  </si>
  <si>
    <t>KNOCK</t>
  </si>
  <si>
    <t>LAURELVIEW ALICE</t>
  </si>
  <si>
    <t>ELIZA</t>
  </si>
  <si>
    <t>ATKINSON</t>
  </si>
  <si>
    <t>SEOINT GLESYN</t>
  </si>
  <si>
    <t>ALICE</t>
  </si>
  <si>
    <t>JEFFREY</t>
  </si>
  <si>
    <t>EVER SO CLEVER</t>
  </si>
  <si>
    <t>JESS</t>
  </si>
  <si>
    <t>SKELTON BARNABY</t>
  </si>
  <si>
    <t>BOOTHMAN</t>
  </si>
  <si>
    <t>BUZZ LITE YEAR IV</t>
  </si>
  <si>
    <t>TRIUMPH VD LAARSAHEIDI Z</t>
  </si>
  <si>
    <t>MR BOYZE</t>
  </si>
  <si>
    <t xml:space="preserve">NICKY </t>
  </si>
  <si>
    <t>CHLOE</t>
  </si>
  <si>
    <t>FAIRLEY</t>
  </si>
  <si>
    <t>BEHEY BOY</t>
  </si>
  <si>
    <t>RICHARD</t>
  </si>
  <si>
    <t>BANNISTER</t>
  </si>
  <si>
    <t>THE HAPPY PRINCE</t>
  </si>
  <si>
    <t>BEATRICE</t>
  </si>
  <si>
    <t>STANHOPES SONG OF THE SEA</t>
  </si>
  <si>
    <t>FAIRCLOUGH</t>
  </si>
  <si>
    <t>DENNIS</t>
  </si>
  <si>
    <t>NOVICE 23(2012)</t>
  </si>
  <si>
    <t>WHITE STARS</t>
  </si>
  <si>
    <t>GEMMA</t>
  </si>
  <si>
    <t>HUGHES</t>
  </si>
  <si>
    <t>CLASIC MAGGIENN</t>
  </si>
  <si>
    <t>TATE</t>
  </si>
  <si>
    <t>TAYLOR</t>
  </si>
  <si>
    <t>MR ROSSCOE</t>
  </si>
  <si>
    <t>MOORE</t>
  </si>
  <si>
    <t>REDBRIDGE KNOCTER</t>
  </si>
  <si>
    <t>IRVING</t>
  </si>
  <si>
    <t>MISS PANDORA</t>
  </si>
  <si>
    <t>UNDERSTATED</t>
  </si>
  <si>
    <t>ARTHURSON</t>
  </si>
  <si>
    <t>NIDD PRELIM</t>
  </si>
  <si>
    <t>NIDD NOVICE</t>
  </si>
  <si>
    <t>PURPLE</t>
  </si>
  <si>
    <t>SWEET MOVERS</t>
  </si>
  <si>
    <t>SWEET CENTER LINE</t>
  </si>
  <si>
    <t>HOLME VALLEY</t>
  </si>
  <si>
    <t xml:space="preserve">HAYLEY </t>
  </si>
  <si>
    <t>CLARE</t>
  </si>
  <si>
    <t>HINCHCLIFFE</t>
  </si>
  <si>
    <t>ALFIE</t>
  </si>
  <si>
    <t>LISA</t>
  </si>
  <si>
    <t>PEARSON</t>
  </si>
  <si>
    <t>KELLERMAN</t>
  </si>
  <si>
    <t>VICKY</t>
  </si>
  <si>
    <t>MOTLEY</t>
  </si>
  <si>
    <t>HAMMERSLEY</t>
  </si>
  <si>
    <t>WOODSTOCK FRIDAY MAN</t>
  </si>
  <si>
    <t>FREYA</t>
  </si>
  <si>
    <t>SYKES</t>
  </si>
  <si>
    <t>TOFFEE</t>
  </si>
  <si>
    <t>FRANZ</t>
  </si>
  <si>
    <t>STARDALE BOY</t>
  </si>
  <si>
    <t xml:space="preserve">BEAU </t>
  </si>
  <si>
    <t>COFFREY</t>
  </si>
  <si>
    <t>WHITTELL</t>
  </si>
  <si>
    <t>YORKSHIRE ROYAL MARKSMAN</t>
  </si>
  <si>
    <t>CLAIR</t>
  </si>
  <si>
    <t>WHITFIELD BLUE DIAMOND</t>
  </si>
  <si>
    <t>CAT BALOU</t>
  </si>
  <si>
    <t>CHARLIE</t>
  </si>
  <si>
    <t>ABBEY EXPRESS</t>
  </si>
  <si>
    <t>AMII</t>
  </si>
  <si>
    <t>PETTITT</t>
  </si>
  <si>
    <t>MYFYRIAN MILL GIRL</t>
  </si>
  <si>
    <t>GIDDY HEIGHTS</t>
  </si>
  <si>
    <t>267 entries across 4 arenas</t>
  </si>
  <si>
    <t>ARENA</t>
  </si>
  <si>
    <t>TIME</t>
  </si>
  <si>
    <t>SOD</t>
  </si>
  <si>
    <t>A</t>
  </si>
  <si>
    <t>N27</t>
  </si>
  <si>
    <t>B</t>
  </si>
  <si>
    <t>C</t>
  </si>
  <si>
    <t>D</t>
  </si>
  <si>
    <t>JED</t>
  </si>
  <si>
    <t>SRT</t>
  </si>
  <si>
    <t>NRT</t>
  </si>
  <si>
    <t>JD</t>
  </si>
  <si>
    <t>P18</t>
  </si>
  <si>
    <t>P14</t>
  </si>
  <si>
    <t xml:space="preserve"> </t>
  </si>
  <si>
    <t>SPD</t>
  </si>
  <si>
    <t>JRT</t>
  </si>
  <si>
    <t>PRT</t>
  </si>
  <si>
    <t>D1</t>
  </si>
  <si>
    <t>E45</t>
  </si>
  <si>
    <t>P13</t>
  </si>
  <si>
    <t>N23</t>
  </si>
  <si>
    <t>N30</t>
  </si>
  <si>
    <t>P7</t>
  </si>
  <si>
    <t>TOTAL</t>
  </si>
  <si>
    <t xml:space="preserve">FIONA </t>
  </si>
  <si>
    <t>WAINWRIGHT</t>
  </si>
  <si>
    <t>BESS</t>
  </si>
  <si>
    <t>s</t>
  </si>
  <si>
    <t>NOVICE 30(</t>
  </si>
  <si>
    <t>FOXTROT</t>
  </si>
  <si>
    <t>NORMOSS THE DUKE</t>
  </si>
  <si>
    <t xml:space="preserve">DOMONIC </t>
  </si>
  <si>
    <t xml:space="preserve">MCKINLEY </t>
  </si>
  <si>
    <t>j</t>
  </si>
  <si>
    <t>ALLNABROONE BER</t>
  </si>
  <si>
    <t>MUNDY</t>
  </si>
  <si>
    <t>DUCAL DANCING ROSA</t>
  </si>
  <si>
    <t>TEAM/IND</t>
  </si>
  <si>
    <t>SURNAME</t>
  </si>
  <si>
    <t>ROR</t>
  </si>
  <si>
    <t>RIDER NO</t>
  </si>
  <si>
    <t xml:space="preserve">JAYNE </t>
  </si>
  <si>
    <t>HAWLEY</t>
  </si>
  <si>
    <t>WOODCOCK RYAN</t>
  </si>
  <si>
    <t>JAYNE</t>
  </si>
  <si>
    <t xml:space="preserve">class </t>
  </si>
  <si>
    <t>test</t>
  </si>
  <si>
    <t>j/s</t>
  </si>
  <si>
    <t>NAME</t>
  </si>
  <si>
    <t>HORSE NAME</t>
  </si>
  <si>
    <t>JN27</t>
  </si>
  <si>
    <t>JP7</t>
  </si>
  <si>
    <t>JPRT</t>
  </si>
  <si>
    <t>SPRT</t>
  </si>
  <si>
    <t>JP14</t>
  </si>
  <si>
    <t>SP13</t>
  </si>
  <si>
    <t>JP13</t>
  </si>
  <si>
    <t>NEW</t>
  </si>
  <si>
    <t>OLD</t>
  </si>
  <si>
    <t>new 2</t>
  </si>
  <si>
    <t>SUE</t>
  </si>
  <si>
    <t>SYKELANDS CAROUSEL</t>
  </si>
  <si>
    <t>CALLAN GINGER DIAMOND</t>
  </si>
  <si>
    <t>DUCAL ICE MAIDEN</t>
  </si>
  <si>
    <t>NORTHAN</t>
  </si>
  <si>
    <t>JENTA</t>
  </si>
  <si>
    <t xml:space="preserve">GENEVA </t>
  </si>
  <si>
    <t>LOW</t>
  </si>
  <si>
    <t>SAVANNAH</t>
  </si>
  <si>
    <t>CAVALL</t>
  </si>
  <si>
    <t>MILLTHYME LAS VEGAS</t>
  </si>
  <si>
    <t>BOYSIE</t>
  </si>
  <si>
    <t>PICANINI BHISIKITI</t>
  </si>
  <si>
    <t>COTTAM</t>
  </si>
  <si>
    <t>YOUNG CHRISTIAN</t>
  </si>
  <si>
    <t>BALINABUOY ADVENTURE</t>
  </si>
  <si>
    <t xml:space="preserve">SHARON </t>
  </si>
  <si>
    <t>SIMPLY STYLISH</t>
  </si>
  <si>
    <t>CHEMET</t>
  </si>
  <si>
    <t>AHMED</t>
  </si>
  <si>
    <t>BLACKWATCH BRIGADIER</t>
  </si>
  <si>
    <t>TIMES</t>
  </si>
  <si>
    <t>N27J</t>
  </si>
  <si>
    <t>P14J</t>
  </si>
  <si>
    <t>P13J</t>
  </si>
  <si>
    <t>P13S</t>
  </si>
  <si>
    <t>START</t>
  </si>
  <si>
    <t>END</t>
  </si>
  <si>
    <t>LUNCH</t>
  </si>
  <si>
    <t>W/D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</si>
</sst>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sz val="9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3DBD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lightGray"/>
    </fill>
    <fill>
      <patternFill patternType="solid">
        <fgColor rgb="FF00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rgb="FF0070C0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93DBD4"/>
        <bgColor rgb="FF93DBD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rgb="FF66FF33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3">
    <xf numFmtId="0" fontId="0" fillId="0" borderId="0" xfId="0"/>
    <xf numFmtId="0" fontId="5" fillId="6" borderId="0" xfId="1" applyFont="1" applyFill="1" applyBorder="1" applyAlignment="1">
      <alignment horizontal="center"/>
    </xf>
    <xf numFmtId="0" fontId="6" fillId="6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0" fillId="6" borderId="0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3" fillId="0" borderId="0" xfId="0" applyFont="1"/>
    <xf numFmtId="0" fontId="6" fillId="0" borderId="2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0" fillId="0" borderId="0" xfId="0"/>
    <xf numFmtId="0" fontId="5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7" fillId="8" borderId="1" xfId="1" applyFont="1" applyFill="1" applyBorder="1"/>
    <xf numFmtId="0" fontId="13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7" fillId="7" borderId="1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7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7" fillId="0" borderId="0" xfId="1" applyFont="1" applyFill="1" applyBorder="1"/>
    <xf numFmtId="0" fontId="12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4" fontId="12" fillId="0" borderId="3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7" fillId="3" borderId="1" xfId="1" applyFont="1" applyFill="1" applyBorder="1"/>
    <xf numFmtId="0" fontId="0" fillId="0" borderId="0" xfId="0"/>
    <xf numFmtId="0" fontId="5" fillId="0" borderId="1" xfId="1" applyFont="1" applyFill="1" applyBorder="1" applyAlignment="1">
      <alignment horizontal="center"/>
    </xf>
    <xf numFmtId="0" fontId="0" fillId="0" borderId="0" xfId="0"/>
    <xf numFmtId="0" fontId="4" fillId="0" borderId="1" xfId="1" applyBorder="1"/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7" fillId="7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7" fillId="0" borderId="1" xfId="1" applyFont="1" applyFill="1" applyBorder="1"/>
    <xf numFmtId="0" fontId="7" fillId="2" borderId="1" xfId="1" applyFont="1" applyFill="1" applyBorder="1"/>
    <xf numFmtId="0" fontId="9" fillId="0" borderId="1" xfId="1" applyFont="1" applyFill="1" applyBorder="1" applyAlignment="1">
      <alignment horizontal="center"/>
    </xf>
    <xf numFmtId="0" fontId="7" fillId="5" borderId="1" xfId="1" applyFont="1" applyFill="1" applyBorder="1" applyAlignment="1">
      <alignment wrapText="1"/>
    </xf>
    <xf numFmtId="0" fontId="7" fillId="4" borderId="1" xfId="1" applyFont="1" applyFill="1" applyBorder="1"/>
    <xf numFmtId="0" fontId="12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7" borderId="5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7" fillId="0" borderId="5" xfId="1" applyFont="1" applyFill="1" applyBorder="1"/>
    <xf numFmtId="0" fontId="12" fillId="0" borderId="4" xfId="1" applyFont="1" applyFill="1" applyBorder="1" applyAlignment="1">
      <alignment horizontal="center"/>
    </xf>
    <xf numFmtId="0" fontId="18" fillId="0" borderId="1" xfId="0" applyFont="1" applyBorder="1"/>
    <xf numFmtId="0" fontId="19" fillId="0" borderId="8" xfId="1" applyFont="1" applyFill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21" fillId="0" borderId="1" xfId="1" applyFont="1" applyFill="1" applyBorder="1" applyAlignment="1">
      <alignment horizontal="center"/>
    </xf>
    <xf numFmtId="0" fontId="22" fillId="0" borderId="1" xfId="1" applyFont="1" applyFill="1" applyBorder="1" applyAlignment="1">
      <alignment horizontal="center"/>
    </xf>
    <xf numFmtId="0" fontId="7" fillId="5" borderId="1" xfId="1" applyFont="1" applyFill="1" applyBorder="1"/>
    <xf numFmtId="0" fontId="23" fillId="9" borderId="6" xfId="1" applyFont="1" applyFill="1" applyBorder="1" applyAlignment="1">
      <alignment horizontal="center"/>
    </xf>
    <xf numFmtId="0" fontId="24" fillId="9" borderId="5" xfId="1" applyFont="1" applyFill="1" applyBorder="1"/>
    <xf numFmtId="0" fontId="24" fillId="9" borderId="1" xfId="1" applyFont="1" applyFill="1" applyBorder="1"/>
    <xf numFmtId="0" fontId="15" fillId="0" borderId="9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7" fillId="0" borderId="9" xfId="0" applyFont="1" applyBorder="1" applyAlignment="1">
      <alignment horizontal="center"/>
    </xf>
    <xf numFmtId="0" fontId="7" fillId="15" borderId="1" xfId="1" applyFont="1" applyFill="1" applyBorder="1" applyAlignment="1">
      <alignment wrapText="1"/>
    </xf>
    <xf numFmtId="0" fontId="7" fillId="16" borderId="1" xfId="1" applyFont="1" applyFill="1" applyBorder="1"/>
    <xf numFmtId="0" fontId="7" fillId="17" borderId="1" xfId="1" applyFont="1" applyFill="1" applyBorder="1"/>
    <xf numFmtId="0" fontId="7" fillId="18" borderId="1" xfId="1" applyFont="1" applyFill="1" applyBorder="1"/>
    <xf numFmtId="0" fontId="25" fillId="0" borderId="9" xfId="0" applyFont="1" applyBorder="1" applyAlignment="1"/>
    <xf numFmtId="0" fontId="25" fillId="0" borderId="1" xfId="1" applyFont="1" applyBorder="1"/>
    <xf numFmtId="0" fontId="25" fillId="0" borderId="1" xfId="1" applyFont="1" applyFill="1" applyBorder="1"/>
    <xf numFmtId="0" fontId="7" fillId="0" borderId="5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left"/>
    </xf>
    <xf numFmtId="0" fontId="25" fillId="0" borderId="1" xfId="1" applyFont="1" applyFill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1" applyFont="1" applyFill="1" applyBorder="1" applyAlignment="1">
      <alignment horizontal="left"/>
    </xf>
    <xf numFmtId="0" fontId="7" fillId="0" borderId="4" xfId="1" applyFont="1" applyFill="1" applyBorder="1" applyAlignment="1">
      <alignment horizontal="left"/>
    </xf>
    <xf numFmtId="0" fontId="22" fillId="0" borderId="1" xfId="1" applyFont="1" applyFill="1" applyBorder="1" applyAlignment="1">
      <alignment horizontal="left"/>
    </xf>
    <xf numFmtId="0" fontId="25" fillId="0" borderId="1" xfId="1" applyFont="1" applyBorder="1" applyAlignment="1">
      <alignment horizontal="left"/>
    </xf>
    <xf numFmtId="0" fontId="25" fillId="9" borderId="1" xfId="1" applyFont="1" applyFill="1" applyBorder="1" applyAlignment="1">
      <alignment horizontal="left"/>
    </xf>
    <xf numFmtId="0" fontId="2" fillId="0" borderId="1" xfId="0" applyFont="1" applyBorder="1"/>
    <xf numFmtId="0" fontId="26" fillId="0" borderId="9" xfId="0" applyFont="1" applyBorder="1" applyAlignment="1">
      <alignment horizontal="left"/>
    </xf>
    <xf numFmtId="0" fontId="25" fillId="0" borderId="5" xfId="1" applyFont="1" applyBorder="1"/>
    <xf numFmtId="0" fontId="11" fillId="0" borderId="1" xfId="0" applyFont="1" applyBorder="1"/>
    <xf numFmtId="0" fontId="26" fillId="0" borderId="5" xfId="0" applyFont="1" applyBorder="1" applyAlignment="1">
      <alignment horizontal="center"/>
    </xf>
    <xf numFmtId="0" fontId="1" fillId="0" borderId="0" xfId="0" applyFont="1"/>
    <xf numFmtId="0" fontId="7" fillId="4" borderId="5" xfId="1" applyFont="1" applyFill="1" applyBorder="1"/>
    <xf numFmtId="0" fontId="7" fillId="14" borderId="1" xfId="1" applyFont="1" applyFill="1" applyBorder="1"/>
    <xf numFmtId="0" fontId="7" fillId="2" borderId="5" xfId="1" applyFont="1" applyFill="1" applyBorder="1"/>
    <xf numFmtId="0" fontId="15" fillId="13" borderId="1" xfId="0" applyFont="1" applyFill="1" applyBorder="1"/>
    <xf numFmtId="0" fontId="7" fillId="17" borderId="9" xfId="1" applyFont="1" applyFill="1" applyBorder="1"/>
    <xf numFmtId="0" fontId="15" fillId="10" borderId="1" xfId="0" applyFont="1" applyFill="1" applyBorder="1"/>
    <xf numFmtId="0" fontId="15" fillId="11" borderId="1" xfId="0" applyFont="1" applyFill="1" applyBorder="1" applyAlignment="1">
      <alignment wrapText="1"/>
    </xf>
    <xf numFmtId="0" fontId="7" fillId="2" borderId="9" xfId="1" applyFont="1" applyFill="1" applyBorder="1"/>
    <xf numFmtId="0" fontId="7" fillId="16" borderId="9" xfId="1" applyFont="1" applyFill="1" applyBorder="1"/>
    <xf numFmtId="0" fontId="15" fillId="12" borderId="1" xfId="0" applyFont="1" applyFill="1" applyBorder="1"/>
    <xf numFmtId="0" fontId="15" fillId="0" borderId="1" xfId="0" applyFont="1" applyBorder="1"/>
    <xf numFmtId="0" fontId="7" fillId="0" borderId="9" xfId="1" applyFont="1" applyFill="1" applyBorder="1"/>
    <xf numFmtId="0" fontId="9" fillId="0" borderId="1" xfId="0" applyFont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25" fillId="0" borderId="1" xfId="0" applyFont="1" applyBorder="1" applyAlignment="1"/>
    <xf numFmtId="0" fontId="25" fillId="0" borderId="9" xfId="1" applyFont="1" applyBorder="1"/>
    <xf numFmtId="0" fontId="26" fillId="0" borderId="1" xfId="0" applyFont="1" applyBorder="1" applyAlignment="1">
      <alignment horizontal="center"/>
    </xf>
    <xf numFmtId="0" fontId="11" fillId="0" borderId="10" xfId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1" fillId="0" borderId="9" xfId="1" applyFont="1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0" fillId="0" borderId="1" xfId="0" applyBorder="1"/>
    <xf numFmtId="0" fontId="4" fillId="0" borderId="0" xfId="1" applyBorder="1"/>
    <xf numFmtId="0" fontId="0" fillId="0" borderId="5" xfId="0" applyBorder="1"/>
    <xf numFmtId="0" fontId="4" fillId="0" borderId="0" xfId="1" applyFont="1" applyBorder="1"/>
    <xf numFmtId="0" fontId="0" fillId="0" borderId="0" xfId="0" applyFill="1" applyBorder="1"/>
    <xf numFmtId="0" fontId="27" fillId="19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27" fillId="20" borderId="1" xfId="0" applyFont="1" applyFill="1" applyBorder="1" applyAlignment="1">
      <alignment wrapText="1"/>
    </xf>
    <xf numFmtId="20" fontId="27" fillId="0" borderId="1" xfId="0" applyNumberFormat="1" applyFont="1" applyFill="1" applyBorder="1" applyAlignment="1">
      <alignment horizontal="right" wrapText="1"/>
    </xf>
    <xf numFmtId="0" fontId="28" fillId="21" borderId="1" xfId="1" applyFont="1" applyFill="1" applyBorder="1" applyAlignment="1">
      <alignment horizontal="center"/>
    </xf>
    <xf numFmtId="0" fontId="28" fillId="22" borderId="1" xfId="0" applyFont="1" applyFill="1" applyBorder="1" applyAlignment="1">
      <alignment horizontal="center"/>
    </xf>
    <xf numFmtId="0" fontId="28" fillId="23" borderId="1" xfId="0" applyFont="1" applyFill="1" applyBorder="1" applyAlignment="1">
      <alignment horizontal="center"/>
    </xf>
    <xf numFmtId="0" fontId="28" fillId="6" borderId="1" xfId="1" applyFont="1" applyFill="1" applyBorder="1" applyAlignment="1">
      <alignment horizontal="center"/>
    </xf>
    <xf numFmtId="0" fontId="28" fillId="22" borderId="1" xfId="1" applyFont="1" applyFill="1" applyBorder="1" applyAlignment="1">
      <alignment horizontal="center"/>
    </xf>
    <xf numFmtId="0" fontId="28" fillId="23" borderId="1" xfId="1" applyFont="1" applyFill="1" applyBorder="1" applyAlignment="1">
      <alignment horizontal="center"/>
    </xf>
    <xf numFmtId="0" fontId="28" fillId="21" borderId="1" xfId="0" applyFont="1" applyFill="1" applyBorder="1" applyAlignment="1">
      <alignment horizontal="center"/>
    </xf>
    <xf numFmtId="0" fontId="28" fillId="6" borderId="1" xfId="0" applyFont="1" applyFill="1" applyBorder="1" applyAlignment="1">
      <alignment horizontal="center"/>
    </xf>
    <xf numFmtId="0" fontId="28" fillId="0" borderId="1" xfId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7" fillId="0" borderId="0" xfId="0" applyFont="1" applyFill="1" applyBorder="1" applyAlignment="1">
      <alignment wrapText="1"/>
    </xf>
    <xf numFmtId="0" fontId="27" fillId="23" borderId="0" xfId="0" applyFont="1" applyFill="1" applyBorder="1" applyAlignment="1">
      <alignment wrapText="1"/>
    </xf>
    <xf numFmtId="0" fontId="27" fillId="24" borderId="1" xfId="0" applyFont="1" applyFill="1" applyBorder="1" applyAlignment="1">
      <alignment wrapText="1"/>
    </xf>
    <xf numFmtId="0" fontId="28" fillId="5" borderId="1" xfId="0" applyFont="1" applyFill="1" applyBorder="1" applyAlignment="1">
      <alignment horizontal="center"/>
    </xf>
    <xf numFmtId="0" fontId="28" fillId="5" borderId="1" xfId="1" applyFont="1" applyFill="1" applyBorder="1" applyAlignment="1">
      <alignment horizontal="center"/>
    </xf>
    <xf numFmtId="0" fontId="27" fillId="23" borderId="1" xfId="0" applyFont="1" applyFill="1" applyBorder="1" applyAlignment="1">
      <alignment wrapText="1"/>
    </xf>
    <xf numFmtId="0" fontId="28" fillId="20" borderId="1" xfId="1" applyFont="1" applyFill="1" applyBorder="1" applyAlignment="1">
      <alignment horizontal="center"/>
    </xf>
    <xf numFmtId="0" fontId="28" fillId="20" borderId="1" xfId="0" applyFont="1" applyFill="1" applyBorder="1" applyAlignment="1">
      <alignment horizontal="center"/>
    </xf>
    <xf numFmtId="0" fontId="27" fillId="0" borderId="4" xfId="0" applyFont="1" applyFill="1" applyBorder="1" applyAlignment="1">
      <alignment wrapText="1"/>
    </xf>
    <xf numFmtId="0" fontId="0" fillId="0" borderId="0" xfId="0" applyFill="1"/>
    <xf numFmtId="0" fontId="27" fillId="0" borderId="3" xfId="0" applyFont="1" applyFill="1" applyBorder="1" applyAlignment="1">
      <alignment wrapText="1"/>
    </xf>
    <xf numFmtId="0" fontId="28" fillId="0" borderId="0" xfId="1" applyFont="1" applyFill="1" applyBorder="1" applyAlignment="1">
      <alignment horizontal="center"/>
    </xf>
    <xf numFmtId="0" fontId="27" fillId="25" borderId="1" xfId="0" applyFont="1" applyFill="1" applyBorder="1" applyAlignment="1">
      <alignment wrapText="1"/>
    </xf>
    <xf numFmtId="0" fontId="28" fillId="26" borderId="1" xfId="0" applyFont="1" applyFill="1" applyBorder="1" applyAlignment="1">
      <alignment horizontal="center"/>
    </xf>
    <xf numFmtId="0" fontId="27" fillId="0" borderId="5" xfId="0" applyFont="1" applyFill="1" applyBorder="1" applyAlignment="1">
      <alignment wrapText="1"/>
    </xf>
    <xf numFmtId="0" fontId="27" fillId="25" borderId="5" xfId="0" applyFont="1" applyFill="1" applyBorder="1" applyAlignment="1">
      <alignment wrapText="1"/>
    </xf>
    <xf numFmtId="0" fontId="28" fillId="26" borderId="5" xfId="0" applyFont="1" applyFill="1" applyBorder="1" applyAlignment="1">
      <alignment horizontal="center"/>
    </xf>
    <xf numFmtId="0" fontId="27" fillId="6" borderId="1" xfId="0" applyFont="1" applyFill="1" applyBorder="1" applyAlignment="1">
      <alignment wrapText="1"/>
    </xf>
    <xf numFmtId="0" fontId="28" fillId="25" borderId="1" xfId="1" applyFont="1" applyFill="1" applyBorder="1" applyAlignment="1">
      <alignment horizontal="center"/>
    </xf>
    <xf numFmtId="0" fontId="28" fillId="26" borderId="1" xfId="1" applyFont="1" applyFill="1" applyBorder="1" applyAlignment="1">
      <alignment horizontal="center"/>
    </xf>
    <xf numFmtId="0" fontId="27" fillId="24" borderId="3" xfId="0" applyFont="1" applyFill="1" applyBorder="1" applyAlignment="1">
      <alignment wrapText="1"/>
    </xf>
    <xf numFmtId="0" fontId="28" fillId="5" borderId="3" xfId="0" applyFont="1" applyFill="1" applyBorder="1" applyAlignment="1">
      <alignment horizontal="center"/>
    </xf>
    <xf numFmtId="0" fontId="28" fillId="25" borderId="1" xfId="0" applyFont="1" applyFill="1" applyBorder="1" applyAlignment="1">
      <alignment horizontal="center"/>
    </xf>
    <xf numFmtId="0" fontId="27" fillId="24" borderId="5" xfId="0" applyFont="1" applyFill="1" applyBorder="1" applyAlignment="1">
      <alignment wrapText="1"/>
    </xf>
    <xf numFmtId="0" fontId="28" fillId="27" borderId="1" xfId="1" applyFont="1" applyFill="1" applyBorder="1" applyAlignment="1">
      <alignment horizontal="center"/>
    </xf>
    <xf numFmtId="0" fontId="28" fillId="27" borderId="1" xfId="0" applyFont="1" applyFill="1" applyBorder="1" applyAlignment="1">
      <alignment horizontal="center"/>
    </xf>
    <xf numFmtId="0" fontId="28" fillId="27" borderId="3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20" fontId="27" fillId="0" borderId="3" xfId="0" applyNumberFormat="1" applyFont="1" applyFill="1" applyBorder="1" applyAlignment="1">
      <alignment horizontal="right" wrapText="1"/>
    </xf>
    <xf numFmtId="20" fontId="27" fillId="0" borderId="0" xfId="0" applyNumberFormat="1" applyFont="1" applyFill="1" applyBorder="1" applyAlignment="1">
      <alignment horizontal="right" wrapText="1"/>
    </xf>
    <xf numFmtId="0" fontId="28" fillId="26" borderId="3" xfId="0" applyFont="1" applyFill="1" applyBorder="1" applyAlignment="1">
      <alignment horizontal="center"/>
    </xf>
    <xf numFmtId="0" fontId="0" fillId="0" borderId="0" xfId="0" applyBorder="1"/>
    <xf numFmtId="0" fontId="0" fillId="2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5" borderId="5" xfId="1" applyFont="1" applyFill="1" applyBorder="1" applyAlignment="1">
      <alignment wrapText="1"/>
    </xf>
    <xf numFmtId="0" fontId="7" fillId="5" borderId="9" xfId="1" applyFont="1" applyFill="1" applyBorder="1" applyAlignment="1">
      <alignment wrapText="1"/>
    </xf>
    <xf numFmtId="0" fontId="25" fillId="0" borderId="5" xfId="1" applyFont="1" applyFill="1" applyBorder="1"/>
    <xf numFmtId="0" fontId="25" fillId="0" borderId="9" xfId="1" applyFont="1" applyFill="1" applyBorder="1"/>
    <xf numFmtId="0" fontId="4" fillId="0" borderId="1" xfId="1" applyFont="1" applyBorder="1"/>
    <xf numFmtId="0" fontId="4" fillId="0" borderId="1" xfId="1" applyFill="1" applyBorder="1"/>
    <xf numFmtId="0" fontId="30" fillId="0" borderId="1" xfId="0" applyFont="1" applyBorder="1"/>
    <xf numFmtId="0" fontId="4" fillId="0" borderId="5" xfId="1" applyBorder="1"/>
    <xf numFmtId="0" fontId="4" fillId="5" borderId="1" xfId="1" applyFill="1" applyBorder="1"/>
    <xf numFmtId="0" fontId="4" fillId="0" borderId="0" xfId="1" applyFill="1" applyBorder="1"/>
    <xf numFmtId="0" fontId="15" fillId="11" borderId="9" xfId="0" applyFont="1" applyFill="1" applyBorder="1" applyAlignment="1">
      <alignment wrapText="1"/>
    </xf>
    <xf numFmtId="0" fontId="4" fillId="0" borderId="9" xfId="1" applyBorder="1"/>
    <xf numFmtId="0" fontId="4" fillId="0" borderId="1" xfId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25" fillId="0" borderId="5" xfId="0" applyFont="1" applyBorder="1" applyAlignment="1">
      <alignment horizontal="left"/>
    </xf>
    <xf numFmtId="0" fontId="7" fillId="29" borderId="1" xfId="1" applyFont="1" applyFill="1" applyBorder="1"/>
    <xf numFmtId="0" fontId="9" fillId="29" borderId="1" xfId="1" applyFont="1" applyFill="1" applyBorder="1" applyAlignment="1">
      <alignment horizontal="center"/>
    </xf>
    <xf numFmtId="0" fontId="4" fillId="29" borderId="1" xfId="1" applyFill="1" applyBorder="1"/>
    <xf numFmtId="0" fontId="6" fillId="29" borderId="1" xfId="1" applyFont="1" applyFill="1" applyBorder="1" applyAlignment="1">
      <alignment horizontal="center"/>
    </xf>
    <xf numFmtId="0" fontId="30" fillId="29" borderId="1" xfId="0" applyFont="1" applyFill="1" applyBorder="1"/>
    <xf numFmtId="0" fontId="7" fillId="29" borderId="1" xfId="1" applyFont="1" applyFill="1" applyBorder="1" applyAlignment="1">
      <alignment horizontal="center"/>
    </xf>
    <xf numFmtId="0" fontId="25" fillId="29" borderId="1" xfId="1" applyFont="1" applyFill="1" applyBorder="1"/>
    <xf numFmtId="0" fontId="11" fillId="29" borderId="1" xfId="1" applyFont="1" applyFill="1" applyBorder="1" applyAlignment="1">
      <alignment horizontal="center"/>
    </xf>
    <xf numFmtId="0" fontId="0" fillId="29" borderId="1" xfId="0" applyFill="1" applyBorder="1"/>
    <xf numFmtId="0" fontId="7" fillId="30" borderId="1" xfId="1" applyFont="1" applyFill="1" applyBorder="1" applyAlignment="1">
      <alignment horizontal="center"/>
    </xf>
    <xf numFmtId="0" fontId="4" fillId="29" borderId="1" xfId="1" applyFont="1" applyFill="1" applyBorder="1"/>
    <xf numFmtId="0" fontId="29" fillId="29" borderId="1" xfId="1" applyFont="1" applyFill="1" applyBorder="1"/>
    <xf numFmtId="0" fontId="4" fillId="29" borderId="5" xfId="1" applyFill="1" applyBorder="1" applyAlignment="1">
      <alignment horizontal="center"/>
    </xf>
    <xf numFmtId="0" fontId="11" fillId="29" borderId="5" xfId="1" applyFont="1" applyFill="1" applyBorder="1" applyAlignment="1">
      <alignment horizontal="center"/>
    </xf>
    <xf numFmtId="0" fontId="2" fillId="29" borderId="1" xfId="0" applyFont="1" applyFill="1" applyBorder="1"/>
    <xf numFmtId="0" fontId="9" fillId="29" borderId="1" xfId="0" applyFont="1" applyFill="1" applyBorder="1" applyAlignment="1">
      <alignment horizontal="center"/>
    </xf>
    <xf numFmtId="0" fontId="25" fillId="29" borderId="0" xfId="1" applyFont="1" applyFill="1" applyBorder="1"/>
    <xf numFmtId="0" fontId="6" fillId="29" borderId="5" xfId="1" applyFont="1" applyFill="1" applyBorder="1" applyAlignment="1">
      <alignment horizontal="center"/>
    </xf>
    <xf numFmtId="0" fontId="7" fillId="29" borderId="5" xfId="1" applyFont="1" applyFill="1" applyBorder="1" applyAlignment="1">
      <alignment horizontal="center"/>
    </xf>
    <xf numFmtId="0" fontId="15" fillId="29" borderId="1" xfId="0" applyFont="1" applyFill="1" applyBorder="1"/>
    <xf numFmtId="0" fontId="25" fillId="29" borderId="1" xfId="0" applyFont="1" applyFill="1" applyBorder="1" applyAlignment="1"/>
    <xf numFmtId="0" fontId="26" fillId="29" borderId="1" xfId="0" applyFont="1" applyFill="1" applyBorder="1" applyAlignment="1">
      <alignment horizontal="center"/>
    </xf>
    <xf numFmtId="0" fontId="0" fillId="29" borderId="0" xfId="0" applyFill="1" applyBorder="1"/>
    <xf numFmtId="0" fontId="4" fillId="29" borderId="5" xfId="1" applyFill="1" applyBorder="1"/>
    <xf numFmtId="0" fontId="4" fillId="29" borderId="0" xfId="1" applyFill="1" applyBorder="1"/>
    <xf numFmtId="0" fontId="25" fillId="29" borderId="5" xfId="1" applyFont="1" applyFill="1" applyBorder="1"/>
    <xf numFmtId="0" fontId="0" fillId="29" borderId="0" xfId="0" applyFill="1"/>
    <xf numFmtId="0" fontId="4" fillId="29" borderId="1" xfId="1" applyFill="1" applyBorder="1" applyAlignment="1">
      <alignment horizontal="center"/>
    </xf>
    <xf numFmtId="0" fontId="25" fillId="29" borderId="1" xfId="1" applyFont="1" applyFill="1" applyBorder="1" applyAlignment="1">
      <alignment horizontal="center"/>
    </xf>
    <xf numFmtId="0" fontId="7" fillId="29" borderId="9" xfId="1" applyFont="1" applyFill="1" applyBorder="1"/>
    <xf numFmtId="0" fontId="9" fillId="29" borderId="9" xfId="1" applyFont="1" applyFill="1" applyBorder="1" applyAlignment="1">
      <alignment horizontal="center"/>
    </xf>
    <xf numFmtId="0" fontId="25" fillId="29" borderId="9" xfId="1" applyFont="1" applyFill="1" applyBorder="1"/>
    <xf numFmtId="0" fontId="11" fillId="29" borderId="9" xfId="1" applyFont="1" applyFill="1" applyBorder="1" applyAlignment="1">
      <alignment horizontal="center"/>
    </xf>
    <xf numFmtId="0" fontId="4" fillId="29" borderId="9" xfId="1" applyFill="1" applyBorder="1"/>
    <xf numFmtId="0" fontId="6" fillId="29" borderId="9" xfId="1" applyFont="1" applyFill="1" applyBorder="1" applyAlignment="1">
      <alignment horizontal="center"/>
    </xf>
    <xf numFmtId="0" fontId="11" fillId="29" borderId="10" xfId="1" applyFont="1" applyFill="1" applyBorder="1" applyAlignment="1">
      <alignment horizontal="center"/>
    </xf>
    <xf numFmtId="0" fontId="15" fillId="29" borderId="9" xfId="0" applyFont="1" applyFill="1" applyBorder="1"/>
    <xf numFmtId="0" fontId="25" fillId="29" borderId="9" xfId="0" applyFont="1" applyFill="1" applyBorder="1" applyAlignment="1"/>
    <xf numFmtId="0" fontId="25" fillId="29" borderId="10" xfId="0" applyFont="1" applyFill="1" applyBorder="1" applyAlignment="1">
      <alignment horizontal="left"/>
    </xf>
    <xf numFmtId="0" fontId="26" fillId="29" borderId="10" xfId="0" applyFont="1" applyFill="1" applyBorder="1" applyAlignment="1">
      <alignment horizontal="center"/>
    </xf>
    <xf numFmtId="0" fontId="7" fillId="29" borderId="5" xfId="1" applyFont="1" applyFill="1" applyBorder="1"/>
    <xf numFmtId="0" fontId="9" fillId="29" borderId="5" xfId="1" applyFont="1" applyFill="1" applyBorder="1" applyAlignment="1">
      <alignment horizontal="center"/>
    </xf>
    <xf numFmtId="0" fontId="11" fillId="29" borderId="1" xfId="0" applyFont="1" applyFill="1" applyBorder="1"/>
    <xf numFmtId="0" fontId="8" fillId="29" borderId="1" xfId="1" applyFont="1" applyFill="1" applyBorder="1"/>
    <xf numFmtId="0" fontId="26" fillId="29" borderId="1" xfId="0" applyFont="1" applyFill="1" applyBorder="1" applyAlignment="1">
      <alignment horizontal="left"/>
    </xf>
    <xf numFmtId="0" fontId="25" fillId="29" borderId="1" xfId="0" applyFont="1" applyFill="1" applyBorder="1" applyAlignment="1">
      <alignment horizontal="left"/>
    </xf>
    <xf numFmtId="0" fontId="25" fillId="29" borderId="1" xfId="0" applyFont="1" applyFill="1" applyBorder="1" applyAlignment="1">
      <alignment horizontal="center"/>
    </xf>
    <xf numFmtId="0" fontId="25" fillId="29" borderId="5" xfId="0" applyFont="1" applyFill="1" applyBorder="1" applyAlignment="1">
      <alignment horizontal="center"/>
    </xf>
    <xf numFmtId="0" fontId="26" fillId="29" borderId="5" xfId="0" applyFont="1" applyFill="1" applyBorder="1" applyAlignment="1">
      <alignment horizontal="center"/>
    </xf>
    <xf numFmtId="0" fontId="15" fillId="10" borderId="0" xfId="0" applyFont="1" applyFill="1" applyBorder="1"/>
    <xf numFmtId="0" fontId="7" fillId="15" borderId="9" xfId="1" applyFont="1" applyFill="1" applyBorder="1" applyAlignment="1">
      <alignment wrapText="1"/>
    </xf>
    <xf numFmtId="0" fontId="7" fillId="16" borderId="5" xfId="1" applyFont="1" applyFill="1" applyBorder="1"/>
    <xf numFmtId="0" fontId="7" fillId="17" borderId="5" xfId="1" applyFont="1" applyFill="1" applyBorder="1"/>
    <xf numFmtId="0" fontId="15" fillId="13" borderId="5" xfId="0" applyFont="1" applyFill="1" applyBorder="1"/>
    <xf numFmtId="0" fontId="15" fillId="29" borderId="0" xfId="0" applyFont="1" applyFill="1" applyBorder="1"/>
    <xf numFmtId="0" fontId="15" fillId="29" borderId="5" xfId="0" applyFont="1" applyFill="1" applyBorder="1"/>
    <xf numFmtId="0" fontId="9" fillId="29" borderId="0" xfId="0" applyFont="1" applyFill="1" applyBorder="1" applyAlignment="1">
      <alignment horizontal="center"/>
    </xf>
    <xf numFmtId="0" fontId="9" fillId="29" borderId="5" xfId="0" applyFont="1" applyFill="1" applyBorder="1" applyAlignment="1">
      <alignment horizontal="center"/>
    </xf>
    <xf numFmtId="0" fontId="25" fillId="29" borderId="0" xfId="0" applyFont="1" applyFill="1" applyBorder="1" applyAlignment="1"/>
    <xf numFmtId="0" fontId="25" fillId="29" borderId="5" xfId="0" applyFont="1" applyFill="1" applyBorder="1" applyAlignment="1"/>
    <xf numFmtId="0" fontId="26" fillId="29" borderId="0" xfId="0" applyFont="1" applyFill="1" applyBorder="1" applyAlignment="1">
      <alignment horizontal="center"/>
    </xf>
    <xf numFmtId="0" fontId="25" fillId="29" borderId="5" xfId="1" applyFont="1" applyFill="1" applyBorder="1" applyAlignment="1">
      <alignment horizontal="center"/>
    </xf>
    <xf numFmtId="0" fontId="25" fillId="0" borderId="0" xfId="1" applyFont="1" applyFill="1" applyBorder="1"/>
    <xf numFmtId="0" fontId="11" fillId="0" borderId="9" xfId="0" applyFont="1" applyBorder="1"/>
    <xf numFmtId="0" fontId="30" fillId="29" borderId="5" xfId="0" applyFont="1" applyFill="1" applyBorder="1"/>
    <xf numFmtId="0" fontId="26" fillId="29" borderId="5" xfId="0" applyFont="1" applyFill="1" applyBorder="1" applyAlignment="1">
      <alignment horizontal="left"/>
    </xf>
    <xf numFmtId="0" fontId="4" fillId="29" borderId="0" xfId="1" applyFont="1" applyFill="1" applyBorder="1"/>
    <xf numFmtId="0" fontId="0" fillId="29" borderId="5" xfId="0" applyFill="1" applyBorder="1"/>
    <xf numFmtId="0" fontId="4" fillId="0" borderId="9" xfId="1" applyFill="1" applyBorder="1"/>
    <xf numFmtId="0" fontId="29" fillId="29" borderId="0" xfId="1" applyFont="1" applyFill="1" applyBorder="1"/>
    <xf numFmtId="0" fontId="6" fillId="29" borderId="10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26" fillId="29" borderId="0" xfId="0" applyFont="1" applyFill="1" applyBorder="1" applyAlignment="1">
      <alignment horizontal="left"/>
    </xf>
    <xf numFmtId="0" fontId="7" fillId="8" borderId="1" xfId="1" applyFont="1" applyFill="1" applyBorder="1" applyAlignment="1">
      <alignment horizontal="center"/>
    </xf>
    <xf numFmtId="0" fontId="4" fillId="0" borderId="1" xfId="1" applyFill="1" applyBorder="1" applyAlignment="1">
      <alignment horizontal="center"/>
    </xf>
    <xf numFmtId="0" fontId="25" fillId="29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0" fontId="7" fillId="0" borderId="1" xfId="1" applyFont="1" applyFill="1" applyBorder="1" applyAlignment="1">
      <alignment wrapText="1"/>
    </xf>
    <xf numFmtId="0" fontId="0" fillId="0" borderId="1" xfId="0" applyFill="1" applyBorder="1"/>
    <xf numFmtId="0" fontId="15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25" fillId="0" borderId="1" xfId="0" applyFont="1" applyFill="1" applyBorder="1" applyAlignment="1"/>
    <xf numFmtId="0" fontId="30" fillId="0" borderId="5" xfId="0" applyFont="1" applyBorder="1"/>
    <xf numFmtId="0" fontId="2" fillId="0" borderId="1" xfId="0" applyFont="1" applyFill="1" applyBorder="1"/>
    <xf numFmtId="0" fontId="27" fillId="19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8" fillId="23" borderId="9" xfId="1" applyFont="1" applyFill="1" applyBorder="1" applyAlignment="1">
      <alignment horizontal="center"/>
    </xf>
    <xf numFmtId="0" fontId="7" fillId="2" borderId="0" xfId="1" applyFont="1" applyFill="1" applyBorder="1"/>
    <xf numFmtId="0" fontId="7" fillId="5" borderId="0" xfId="1" applyFont="1" applyFill="1" applyBorder="1" applyAlignment="1">
      <alignment wrapText="1"/>
    </xf>
    <xf numFmtId="0" fontId="28" fillId="6" borderId="9" xfId="0" applyFont="1" applyFill="1" applyBorder="1" applyAlignment="1">
      <alignment horizontal="center"/>
    </xf>
    <xf numFmtId="0" fontId="7" fillId="29" borderId="0" xfId="1" applyFont="1" applyFill="1" applyBorder="1"/>
    <xf numFmtId="0" fontId="7" fillId="29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29" borderId="0" xfId="1" applyFont="1" applyFill="1" applyBorder="1" applyAlignment="1">
      <alignment horizontal="center"/>
    </xf>
    <xf numFmtId="0" fontId="11" fillId="29" borderId="0" xfId="1" applyFont="1" applyFill="1" applyBorder="1" applyAlignment="1">
      <alignment horizontal="center"/>
    </xf>
    <xf numFmtId="0" fontId="31" fillId="31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5" borderId="0" xfId="0" applyFill="1"/>
    <xf numFmtId="0" fontId="0" fillId="0" borderId="0" xfId="0" applyFill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4" fillId="29" borderId="9" xfId="1" applyFont="1" applyFill="1" applyBorder="1"/>
    <xf numFmtId="0" fontId="7" fillId="29" borderId="10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7" fillId="0" borderId="1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wrapText="1"/>
    </xf>
    <xf numFmtId="0" fontId="26" fillId="29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10" borderId="9" xfId="0" applyFont="1" applyFill="1" applyBorder="1"/>
    <xf numFmtId="0" fontId="0" fillId="0" borderId="5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26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center" wrapText="1"/>
    </xf>
    <xf numFmtId="0" fontId="15" fillId="0" borderId="9" xfId="0" applyFont="1" applyFill="1" applyBorder="1"/>
    <xf numFmtId="0" fontId="30" fillId="0" borderId="1" xfId="0" applyFont="1" applyFill="1" applyBorder="1"/>
    <xf numFmtId="0" fontId="26" fillId="0" borderId="1" xfId="0" applyFont="1" applyFill="1" applyBorder="1" applyAlignment="1">
      <alignment horizontal="left"/>
    </xf>
    <xf numFmtId="0" fontId="30" fillId="5" borderId="1" xfId="0" applyFont="1" applyFill="1" applyBorder="1"/>
    <xf numFmtId="0" fontId="4" fillId="0" borderId="5" xfId="1" applyFill="1" applyBorder="1"/>
    <xf numFmtId="0" fontId="15" fillId="0" borderId="5" xfId="0" applyFont="1" applyFill="1" applyBorder="1"/>
    <xf numFmtId="0" fontId="15" fillId="0" borderId="0" xfId="0" applyFont="1" applyFill="1" applyBorder="1"/>
    <xf numFmtId="0" fontId="11" fillId="0" borderId="0" xfId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left" wrapText="1"/>
    </xf>
    <xf numFmtId="0" fontId="27" fillId="0" borderId="5" xfId="0" applyFont="1" applyFill="1" applyBorder="1" applyAlignment="1">
      <alignment horizontal="left" wrapText="1"/>
    </xf>
    <xf numFmtId="0" fontId="25" fillId="0" borderId="0" xfId="1" applyFont="1" applyBorder="1"/>
    <xf numFmtId="0" fontId="4" fillId="29" borderId="10" xfId="1" applyFill="1" applyBorder="1" applyAlignment="1">
      <alignment horizontal="center"/>
    </xf>
    <xf numFmtId="0" fontId="30" fillId="5" borderId="9" xfId="0" applyFont="1" applyFill="1" applyBorder="1"/>
    <xf numFmtId="0" fontId="5" fillId="0" borderId="0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20" fontId="0" fillId="0" borderId="0" xfId="0" applyNumberFormat="1"/>
    <xf numFmtId="0" fontId="0" fillId="31" borderId="15" xfId="0" applyFill="1" applyBorder="1" applyAlignment="1">
      <alignment horizontal="center"/>
    </xf>
    <xf numFmtId="0" fontId="0" fillId="31" borderId="16" xfId="0" applyFill="1" applyBorder="1" applyAlignment="1">
      <alignment horizontal="center"/>
    </xf>
    <xf numFmtId="0" fontId="0" fillId="31" borderId="2" xfId="0" applyFill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27" fillId="0" borderId="5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5" fillId="0" borderId="13" xfId="0" applyFont="1" applyFill="1" applyBorder="1"/>
    <xf numFmtId="0" fontId="9" fillId="0" borderId="13" xfId="0" applyFont="1" applyFill="1" applyBorder="1" applyAlignment="1">
      <alignment horizontal="center"/>
    </xf>
    <xf numFmtId="0" fontId="25" fillId="0" borderId="13" xfId="0" applyFont="1" applyFill="1" applyBorder="1" applyAlignment="1"/>
    <xf numFmtId="0" fontId="26" fillId="0" borderId="13" xfId="0" applyFont="1" applyFill="1" applyBorder="1" applyAlignment="1">
      <alignment horizontal="center"/>
    </xf>
    <xf numFmtId="0" fontId="0" fillId="0" borderId="13" xfId="0" applyFill="1" applyBorder="1"/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7" fillId="0" borderId="9" xfId="1" applyFont="1" applyFill="1" applyBorder="1" applyAlignment="1">
      <alignment wrapText="1"/>
    </xf>
    <xf numFmtId="0" fontId="28" fillId="0" borderId="9" xfId="1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30" fillId="0" borderId="9" xfId="0" applyFont="1" applyFill="1" applyBorder="1"/>
    <xf numFmtId="0" fontId="15" fillId="0" borderId="9" xfId="0" applyFont="1" applyFill="1" applyBorder="1" applyAlignment="1">
      <alignment wrapText="1"/>
    </xf>
    <xf numFmtId="0" fontId="8" fillId="0" borderId="5" xfId="1" applyFont="1" applyFill="1" applyBorder="1"/>
    <xf numFmtId="0" fontId="9" fillId="0" borderId="5" xfId="1" applyFont="1" applyFill="1" applyBorder="1" applyAlignment="1">
      <alignment horizontal="center"/>
    </xf>
    <xf numFmtId="0" fontId="4" fillId="0" borderId="9" xfId="1" applyFill="1" applyBorder="1" applyAlignment="1">
      <alignment horizontal="center"/>
    </xf>
    <xf numFmtId="0" fontId="4" fillId="0" borderId="5" xfId="1" applyFill="1" applyBorder="1" applyAlignment="1">
      <alignment horizontal="center"/>
    </xf>
    <xf numFmtId="0" fontId="4" fillId="0" borderId="10" xfId="1" applyFill="1" applyBorder="1" applyAlignment="1">
      <alignment horizontal="center"/>
    </xf>
    <xf numFmtId="0" fontId="7" fillId="0" borderId="5" xfId="1" applyFont="1" applyFill="1" applyBorder="1" applyAlignment="1">
      <alignment wrapText="1"/>
    </xf>
    <xf numFmtId="0" fontId="15" fillId="0" borderId="5" xfId="0" applyFont="1" applyFill="1" applyBorder="1" applyAlignment="1">
      <alignment wrapText="1"/>
    </xf>
    <xf numFmtId="0" fontId="29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11" fillId="0" borderId="1" xfId="0" applyFont="1" applyFill="1" applyBorder="1"/>
    <xf numFmtId="0" fontId="4" fillId="0" borderId="0" xfId="1" applyFont="1" applyFill="1" applyBorder="1"/>
    <xf numFmtId="0" fontId="4" fillId="0" borderId="1" xfId="1" applyFont="1" applyFill="1" applyBorder="1"/>
    <xf numFmtId="0" fontId="25" fillId="0" borderId="5" xfId="1" applyFont="1" applyFill="1" applyBorder="1" applyAlignment="1">
      <alignment horizontal="center"/>
    </xf>
    <xf numFmtId="0" fontId="0" fillId="0" borderId="5" xfId="0" applyFill="1" applyBorder="1"/>
    <xf numFmtId="0" fontId="2" fillId="0" borderId="0" xfId="0" applyFont="1" applyFill="1" applyBorder="1"/>
    <xf numFmtId="0" fontId="29" fillId="0" borderId="1" xfId="1" applyFont="1" applyFill="1" applyBorder="1"/>
    <xf numFmtId="0" fontId="0" fillId="0" borderId="0" xfId="0" applyFill="1" applyAlignment="1">
      <alignment horizontal="left"/>
    </xf>
    <xf numFmtId="0" fontId="27" fillId="20" borderId="5" xfId="0" applyFont="1" applyFill="1" applyBorder="1" applyAlignment="1">
      <alignment wrapText="1"/>
    </xf>
    <xf numFmtId="0" fontId="27" fillId="23" borderId="3" xfId="0" applyFont="1" applyFill="1" applyBorder="1" applyAlignment="1">
      <alignment wrapText="1"/>
    </xf>
    <xf numFmtId="0" fontId="27" fillId="23" borderId="5" xfId="0" applyFont="1" applyFill="1" applyBorder="1" applyAlignment="1">
      <alignment wrapText="1"/>
    </xf>
    <xf numFmtId="0" fontId="27" fillId="20" borderId="3" xfId="0" applyFont="1" applyFill="1" applyBorder="1" applyAlignment="1">
      <alignment wrapText="1"/>
    </xf>
    <xf numFmtId="0" fontId="27" fillId="6" borderId="5" xfId="0" applyFont="1" applyFill="1" applyBorder="1" applyAlignment="1">
      <alignment wrapText="1"/>
    </xf>
    <xf numFmtId="0" fontId="27" fillId="25" borderId="3" xfId="0" applyFont="1" applyFill="1" applyBorder="1" applyAlignment="1">
      <alignment wrapText="1"/>
    </xf>
    <xf numFmtId="0" fontId="7" fillId="14" borderId="0" xfId="1" applyFont="1" applyFill="1" applyBorder="1"/>
    <xf numFmtId="0" fontId="28" fillId="23" borderId="5" xfId="1" applyFont="1" applyFill="1" applyBorder="1" applyAlignment="1">
      <alignment horizontal="center"/>
    </xf>
    <xf numFmtId="0" fontId="28" fillId="23" borderId="0" xfId="1" applyFont="1" applyFill="1" applyBorder="1" applyAlignment="1">
      <alignment horizontal="center"/>
    </xf>
    <xf numFmtId="0" fontId="28" fillId="6" borderId="9" xfId="1" applyFont="1" applyFill="1" applyBorder="1" applyAlignment="1">
      <alignment horizontal="center"/>
    </xf>
    <xf numFmtId="0" fontId="15" fillId="0" borderId="0" xfId="0" applyFont="1" applyBorder="1"/>
    <xf numFmtId="0" fontId="26" fillId="0" borderId="0" xfId="0" applyFont="1" applyBorder="1" applyAlignment="1">
      <alignment horizontal="center"/>
    </xf>
    <xf numFmtId="0" fontId="2" fillId="0" borderId="5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33"/>
      <color rgb="FF00FFCC"/>
      <color rgb="FF00FF00"/>
      <color rgb="FFFF00FF"/>
      <color rgb="FFFF993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topLeftCell="A157" workbookViewId="0">
      <selection activeCell="H266" sqref="H266"/>
    </sheetView>
  </sheetViews>
  <sheetFormatPr defaultRowHeight="18.75" x14ac:dyDescent="0.3"/>
  <cols>
    <col min="1" max="1" width="14.8984375" style="14" customWidth="1"/>
    <col min="2" max="2" width="12.8984375" customWidth="1"/>
    <col min="4" max="4" width="15.796875" customWidth="1"/>
    <col min="5" max="5" width="16.796875" customWidth="1"/>
    <col min="6" max="6" width="16.59765625" customWidth="1"/>
    <col min="7" max="7" width="16.796875" customWidth="1"/>
    <col min="8" max="8" width="16.3984375" customWidth="1"/>
    <col min="9" max="9" width="10.296875" customWidth="1"/>
  </cols>
  <sheetData>
    <row r="1" spans="1:9" x14ac:dyDescent="0.3">
      <c r="A1" s="360" t="s">
        <v>32</v>
      </c>
      <c r="B1" s="360"/>
      <c r="C1" s="360"/>
      <c r="D1" s="360"/>
      <c r="E1" s="360"/>
      <c r="F1" s="360"/>
      <c r="G1" s="360"/>
      <c r="H1" s="360"/>
      <c r="I1" s="360"/>
    </row>
    <row r="2" spans="1:9" x14ac:dyDescent="0.3">
      <c r="A2" s="361" t="s">
        <v>8</v>
      </c>
      <c r="B2" s="365" t="s">
        <v>33</v>
      </c>
      <c r="C2" s="362" t="s">
        <v>9</v>
      </c>
      <c r="D2" s="362" t="s">
        <v>0</v>
      </c>
      <c r="E2" s="4" t="s">
        <v>10</v>
      </c>
      <c r="F2" s="363" t="s">
        <v>1</v>
      </c>
      <c r="G2" s="364" t="s">
        <v>2</v>
      </c>
      <c r="H2" s="364" t="s">
        <v>3</v>
      </c>
      <c r="I2" s="364" t="s">
        <v>4</v>
      </c>
    </row>
    <row r="3" spans="1:9" x14ac:dyDescent="0.3">
      <c r="A3" s="361"/>
      <c r="B3" s="366"/>
      <c r="C3" s="362"/>
      <c r="D3" s="362"/>
      <c r="E3" s="5" t="s">
        <v>11</v>
      </c>
      <c r="F3" s="363"/>
      <c r="G3" s="364"/>
      <c r="H3" s="364"/>
      <c r="I3" s="364"/>
    </row>
    <row r="4" spans="1:9" x14ac:dyDescent="0.3">
      <c r="A4" s="10" t="s">
        <v>12</v>
      </c>
      <c r="B4" s="1"/>
      <c r="C4" s="1"/>
      <c r="D4" s="16"/>
      <c r="E4" s="2"/>
      <c r="F4" s="1"/>
      <c r="G4" s="1"/>
      <c r="H4" s="1"/>
      <c r="I4" s="1"/>
    </row>
    <row r="5" spans="1:9" x14ac:dyDescent="0.3">
      <c r="A5" s="21" t="s">
        <v>13</v>
      </c>
      <c r="B5" s="20">
        <v>80</v>
      </c>
      <c r="C5" s="74" t="s">
        <v>112</v>
      </c>
      <c r="D5" s="74" t="s">
        <v>34</v>
      </c>
      <c r="E5" s="74" t="s">
        <v>34</v>
      </c>
      <c r="F5" s="117" t="s">
        <v>35</v>
      </c>
      <c r="G5" s="117" t="s">
        <v>36</v>
      </c>
      <c r="H5" s="117" t="s">
        <v>37</v>
      </c>
      <c r="I5" s="20">
        <v>21972</v>
      </c>
    </row>
    <row r="6" spans="1:9" x14ac:dyDescent="0.3">
      <c r="A6" s="21" t="s">
        <v>13</v>
      </c>
      <c r="B6" s="20">
        <v>80</v>
      </c>
      <c r="C6" s="74" t="s">
        <v>112</v>
      </c>
      <c r="D6" s="74" t="s">
        <v>34</v>
      </c>
      <c r="E6" s="74" t="s">
        <v>34</v>
      </c>
      <c r="F6" s="117" t="s">
        <v>38</v>
      </c>
      <c r="G6" s="117" t="s">
        <v>39</v>
      </c>
      <c r="H6" s="117" t="s">
        <v>40</v>
      </c>
      <c r="I6" s="20"/>
    </row>
    <row r="7" spans="1:9" x14ac:dyDescent="0.3">
      <c r="A7" s="21" t="s">
        <v>13</v>
      </c>
      <c r="B7" s="20">
        <v>80</v>
      </c>
      <c r="C7" s="74" t="s">
        <v>112</v>
      </c>
      <c r="D7" s="74" t="s">
        <v>34</v>
      </c>
      <c r="E7" s="74" t="s">
        <v>34</v>
      </c>
      <c r="F7" s="117" t="s">
        <v>41</v>
      </c>
      <c r="G7" s="117" t="s">
        <v>42</v>
      </c>
      <c r="H7" s="117" t="s">
        <v>43</v>
      </c>
      <c r="I7" s="20"/>
    </row>
    <row r="8" spans="1:9" x14ac:dyDescent="0.3">
      <c r="A8" s="21" t="s">
        <v>13</v>
      </c>
      <c r="B8" s="20">
        <v>70</v>
      </c>
      <c r="C8" s="74" t="s">
        <v>112</v>
      </c>
      <c r="D8" s="74" t="s">
        <v>34</v>
      </c>
      <c r="E8" s="74" t="s">
        <v>21</v>
      </c>
      <c r="F8" s="117" t="s">
        <v>35</v>
      </c>
      <c r="G8" s="117" t="s">
        <v>36</v>
      </c>
      <c r="H8" s="117" t="s">
        <v>44</v>
      </c>
      <c r="I8" s="20">
        <v>21973</v>
      </c>
    </row>
    <row r="9" spans="1:9" x14ac:dyDescent="0.3">
      <c r="A9" s="19" t="s">
        <v>13</v>
      </c>
      <c r="B9" s="28">
        <v>80</v>
      </c>
      <c r="C9" s="74" t="s">
        <v>112</v>
      </c>
      <c r="D9" s="74" t="s">
        <v>66</v>
      </c>
      <c r="E9" s="74" t="s">
        <v>67</v>
      </c>
      <c r="F9" s="117" t="s">
        <v>68</v>
      </c>
      <c r="G9" s="117" t="s">
        <v>69</v>
      </c>
      <c r="H9" s="117" t="s">
        <v>70</v>
      </c>
      <c r="I9" s="3"/>
    </row>
    <row r="10" spans="1:9" x14ac:dyDescent="0.3">
      <c r="A10" s="19" t="s">
        <v>13</v>
      </c>
      <c r="B10" s="28">
        <v>80</v>
      </c>
      <c r="C10" s="74" t="s">
        <v>112</v>
      </c>
      <c r="D10" s="74" t="s">
        <v>66</v>
      </c>
      <c r="E10" s="74" t="s">
        <v>67</v>
      </c>
      <c r="F10" s="117" t="s">
        <v>71</v>
      </c>
      <c r="G10" s="117" t="s">
        <v>72</v>
      </c>
      <c r="H10" s="117" t="s">
        <v>73</v>
      </c>
      <c r="I10" s="3"/>
    </row>
    <row r="11" spans="1:9" x14ac:dyDescent="0.3">
      <c r="A11" s="19" t="s">
        <v>13</v>
      </c>
      <c r="B11" s="28">
        <v>80</v>
      </c>
      <c r="C11" s="74" t="s">
        <v>112</v>
      </c>
      <c r="D11" s="74" t="s">
        <v>66</v>
      </c>
      <c r="E11" s="74" t="s">
        <v>67</v>
      </c>
      <c r="F11" s="117" t="s">
        <v>75</v>
      </c>
      <c r="G11" s="117" t="s">
        <v>75</v>
      </c>
      <c r="H11" s="117" t="s">
        <v>75</v>
      </c>
      <c r="I11" s="8"/>
    </row>
    <row r="12" spans="1:9" x14ac:dyDescent="0.3">
      <c r="A12" s="29" t="s">
        <v>13</v>
      </c>
      <c r="B12" s="28">
        <v>70</v>
      </c>
      <c r="C12" s="74" t="s">
        <v>112</v>
      </c>
      <c r="D12" s="74" t="s">
        <v>113</v>
      </c>
      <c r="E12" s="74" t="s">
        <v>114</v>
      </c>
      <c r="F12" s="117" t="s">
        <v>115</v>
      </c>
      <c r="G12" s="117" t="s">
        <v>116</v>
      </c>
      <c r="H12" s="117" t="s">
        <v>117</v>
      </c>
      <c r="I12" s="7"/>
    </row>
    <row r="13" spans="1:9" x14ac:dyDescent="0.3">
      <c r="A13" s="29" t="s">
        <v>13</v>
      </c>
      <c r="B13" s="28">
        <v>80</v>
      </c>
      <c r="C13" s="74" t="s">
        <v>112</v>
      </c>
      <c r="D13" s="74" t="s">
        <v>113</v>
      </c>
      <c r="E13" s="74" t="s">
        <v>114</v>
      </c>
      <c r="F13" s="117" t="s">
        <v>118</v>
      </c>
      <c r="G13" s="117" t="s">
        <v>119</v>
      </c>
      <c r="H13" s="117" t="s">
        <v>120</v>
      </c>
      <c r="I13" s="3"/>
    </row>
    <row r="14" spans="1:9" x14ac:dyDescent="0.3">
      <c r="A14" s="29" t="s">
        <v>13</v>
      </c>
      <c r="B14" s="28">
        <v>80</v>
      </c>
      <c r="C14" s="74" t="s">
        <v>112</v>
      </c>
      <c r="D14" s="74" t="s">
        <v>113</v>
      </c>
      <c r="E14" s="74" t="s">
        <v>114</v>
      </c>
      <c r="F14" s="117" t="s">
        <v>121</v>
      </c>
      <c r="G14" s="117" t="s">
        <v>122</v>
      </c>
      <c r="H14" s="117" t="s">
        <v>123</v>
      </c>
      <c r="I14" s="3"/>
    </row>
    <row r="15" spans="1:9" x14ac:dyDescent="0.3">
      <c r="A15" s="29" t="s">
        <v>13</v>
      </c>
      <c r="B15" s="28">
        <v>90</v>
      </c>
      <c r="C15" s="74" t="s">
        <v>112</v>
      </c>
      <c r="D15" s="74" t="s">
        <v>113</v>
      </c>
      <c r="E15" s="74" t="s">
        <v>114</v>
      </c>
      <c r="F15" s="117" t="s">
        <v>124</v>
      </c>
      <c r="G15" s="117" t="s">
        <v>125</v>
      </c>
      <c r="H15" s="121" t="s">
        <v>126</v>
      </c>
      <c r="I15" s="3"/>
    </row>
    <row r="16" spans="1:9" s="26" customFormat="1" x14ac:dyDescent="0.3">
      <c r="A16" s="32" t="s">
        <v>13</v>
      </c>
      <c r="B16" s="33">
        <v>80</v>
      </c>
      <c r="C16" s="74" t="s">
        <v>112</v>
      </c>
      <c r="D16" s="33" t="s">
        <v>127</v>
      </c>
      <c r="E16" s="33" t="s">
        <v>21</v>
      </c>
      <c r="F16" s="101" t="s">
        <v>128</v>
      </c>
      <c r="G16" s="101" t="s">
        <v>129</v>
      </c>
      <c r="H16" s="101" t="s">
        <v>130</v>
      </c>
      <c r="I16" s="34"/>
    </row>
    <row r="17" spans="1:9" s="26" customFormat="1" x14ac:dyDescent="0.3">
      <c r="A17" s="32" t="s">
        <v>13</v>
      </c>
      <c r="B17" s="33">
        <v>90</v>
      </c>
      <c r="C17" s="74" t="s">
        <v>112</v>
      </c>
      <c r="D17" s="33" t="s">
        <v>127</v>
      </c>
      <c r="E17" s="33" t="s">
        <v>21</v>
      </c>
      <c r="F17" s="101" t="s">
        <v>132</v>
      </c>
      <c r="G17" s="101" t="s">
        <v>133</v>
      </c>
      <c r="H17" s="101" t="s">
        <v>134</v>
      </c>
      <c r="I17" s="34"/>
    </row>
    <row r="18" spans="1:9" s="26" customFormat="1" x14ac:dyDescent="0.3">
      <c r="A18" s="35" t="s">
        <v>14</v>
      </c>
      <c r="B18" s="36">
        <v>70</v>
      </c>
      <c r="C18" s="36" t="s">
        <v>284</v>
      </c>
      <c r="D18" s="36" t="s">
        <v>127</v>
      </c>
      <c r="E18" s="36" t="s">
        <v>21</v>
      </c>
      <c r="F18" s="107" t="s">
        <v>135</v>
      </c>
      <c r="G18" s="107" t="s">
        <v>136</v>
      </c>
      <c r="H18" s="107" t="s">
        <v>137</v>
      </c>
      <c r="I18" s="37"/>
    </row>
    <row r="19" spans="1:9" s="26" customFormat="1" x14ac:dyDescent="0.3">
      <c r="A19" s="32" t="s">
        <v>14</v>
      </c>
      <c r="B19" s="33">
        <v>70</v>
      </c>
      <c r="C19" s="36" t="s">
        <v>284</v>
      </c>
      <c r="D19" s="33" t="s">
        <v>127</v>
      </c>
      <c r="E19" s="36" t="s">
        <v>21</v>
      </c>
      <c r="F19" s="101" t="s">
        <v>138</v>
      </c>
      <c r="G19" s="101" t="s">
        <v>136</v>
      </c>
      <c r="H19" s="101" t="s">
        <v>139</v>
      </c>
      <c r="I19" s="34"/>
    </row>
    <row r="20" spans="1:9" s="26" customFormat="1" x14ac:dyDescent="0.3">
      <c r="A20" s="32" t="s">
        <v>14</v>
      </c>
      <c r="B20" s="33">
        <v>80</v>
      </c>
      <c r="C20" s="36" t="s">
        <v>284</v>
      </c>
      <c r="D20" s="33" t="s">
        <v>127</v>
      </c>
      <c r="E20" s="36" t="s">
        <v>21</v>
      </c>
      <c r="F20" s="101" t="s">
        <v>140</v>
      </c>
      <c r="G20" s="101" t="s">
        <v>141</v>
      </c>
      <c r="H20" s="101" t="s">
        <v>142</v>
      </c>
      <c r="I20" s="34"/>
    </row>
    <row r="21" spans="1:9" s="26" customFormat="1" x14ac:dyDescent="0.3">
      <c r="A21" s="32" t="s">
        <v>14</v>
      </c>
      <c r="B21" s="33">
        <v>90</v>
      </c>
      <c r="C21" s="36" t="s">
        <v>284</v>
      </c>
      <c r="D21" s="33" t="s">
        <v>127</v>
      </c>
      <c r="E21" s="36" t="s">
        <v>67</v>
      </c>
      <c r="F21" s="101" t="s">
        <v>143</v>
      </c>
      <c r="G21" s="101" t="s">
        <v>144</v>
      </c>
      <c r="H21" s="101" t="s">
        <v>145</v>
      </c>
      <c r="I21" s="34"/>
    </row>
    <row r="22" spans="1:9" s="26" customFormat="1" x14ac:dyDescent="0.3">
      <c r="A22" s="32" t="s">
        <v>14</v>
      </c>
      <c r="B22" s="33">
        <v>90</v>
      </c>
      <c r="C22" s="36" t="s">
        <v>284</v>
      </c>
      <c r="D22" s="33" t="s">
        <v>127</v>
      </c>
      <c r="E22" s="36" t="s">
        <v>67</v>
      </c>
      <c r="F22" s="101" t="s">
        <v>146</v>
      </c>
      <c r="G22" s="101" t="s">
        <v>147</v>
      </c>
      <c r="H22" s="101" t="s">
        <v>148</v>
      </c>
      <c r="I22" s="34"/>
    </row>
    <row r="23" spans="1:9" s="26" customFormat="1" x14ac:dyDescent="0.3">
      <c r="A23" s="32" t="s">
        <v>14</v>
      </c>
      <c r="B23" s="33">
        <v>90</v>
      </c>
      <c r="C23" s="36" t="s">
        <v>284</v>
      </c>
      <c r="D23" s="33" t="s">
        <v>127</v>
      </c>
      <c r="E23" s="36" t="s">
        <v>67</v>
      </c>
      <c r="F23" s="101" t="s">
        <v>41</v>
      </c>
      <c r="G23" s="101" t="s">
        <v>133</v>
      </c>
      <c r="H23" s="101" t="s">
        <v>149</v>
      </c>
      <c r="I23" s="34"/>
    </row>
    <row r="24" spans="1:9" s="26" customFormat="1" x14ac:dyDescent="0.3">
      <c r="A24" s="32" t="s">
        <v>14</v>
      </c>
      <c r="B24" s="33">
        <v>90</v>
      </c>
      <c r="C24" s="36" t="s">
        <v>284</v>
      </c>
      <c r="D24" s="33" t="s">
        <v>127</v>
      </c>
      <c r="E24" s="36" t="s">
        <v>67</v>
      </c>
      <c r="F24" s="101" t="s">
        <v>140</v>
      </c>
      <c r="G24" s="101" t="s">
        <v>141</v>
      </c>
      <c r="H24" s="101" t="s">
        <v>145</v>
      </c>
      <c r="I24" s="34"/>
    </row>
    <row r="25" spans="1:9" s="26" customFormat="1" x14ac:dyDescent="0.3">
      <c r="A25" s="36" t="s">
        <v>150</v>
      </c>
      <c r="B25" s="36">
        <v>100</v>
      </c>
      <c r="C25" s="36" t="s">
        <v>112</v>
      </c>
      <c r="D25" s="36" t="s">
        <v>127</v>
      </c>
      <c r="E25" s="36" t="s">
        <v>21</v>
      </c>
      <c r="F25" s="107" t="s">
        <v>151</v>
      </c>
      <c r="G25" s="107" t="s">
        <v>136</v>
      </c>
      <c r="H25" s="107" t="s">
        <v>152</v>
      </c>
      <c r="I25" s="37"/>
    </row>
    <row r="26" spans="1:9" s="26" customFormat="1" x14ac:dyDescent="0.3">
      <c r="A26" s="40" t="s">
        <v>13</v>
      </c>
      <c r="B26" s="39">
        <v>70</v>
      </c>
      <c r="C26" s="36" t="s">
        <v>112</v>
      </c>
      <c r="D26" s="74" t="s">
        <v>161</v>
      </c>
      <c r="E26" s="74" t="s">
        <v>114</v>
      </c>
      <c r="F26" s="117" t="s">
        <v>95</v>
      </c>
      <c r="G26" s="117" t="s">
        <v>162</v>
      </c>
      <c r="H26" s="117" t="s">
        <v>163</v>
      </c>
      <c r="I26" s="27"/>
    </row>
    <row r="27" spans="1:9" s="26" customFormat="1" x14ac:dyDescent="0.3">
      <c r="A27" s="40" t="s">
        <v>13</v>
      </c>
      <c r="B27" s="39">
        <v>90</v>
      </c>
      <c r="C27" s="36" t="s">
        <v>112</v>
      </c>
      <c r="D27" s="74" t="s">
        <v>161</v>
      </c>
      <c r="E27" s="74" t="s">
        <v>161</v>
      </c>
      <c r="F27" s="117" t="s">
        <v>54</v>
      </c>
      <c r="G27" s="117" t="s">
        <v>164</v>
      </c>
      <c r="H27" s="117" t="s">
        <v>165</v>
      </c>
      <c r="I27" s="27"/>
    </row>
    <row r="28" spans="1:9" s="26" customFormat="1" x14ac:dyDescent="0.3">
      <c r="A28" s="40" t="s">
        <v>13</v>
      </c>
      <c r="B28" s="39">
        <v>90</v>
      </c>
      <c r="C28" s="36" t="s">
        <v>112</v>
      </c>
      <c r="D28" s="74" t="s">
        <v>161</v>
      </c>
      <c r="E28" s="74" t="s">
        <v>161</v>
      </c>
      <c r="F28" s="117" t="s">
        <v>166</v>
      </c>
      <c r="G28" s="117" t="s">
        <v>167</v>
      </c>
      <c r="H28" s="117" t="s">
        <v>168</v>
      </c>
      <c r="I28" s="27"/>
    </row>
    <row r="29" spans="1:9" s="26" customFormat="1" x14ac:dyDescent="0.3">
      <c r="A29" s="40" t="s">
        <v>13</v>
      </c>
      <c r="B29" s="39">
        <v>90</v>
      </c>
      <c r="C29" s="36" t="s">
        <v>112</v>
      </c>
      <c r="D29" s="74" t="s">
        <v>161</v>
      </c>
      <c r="E29" s="74" t="s">
        <v>161</v>
      </c>
      <c r="F29" s="117" t="s">
        <v>84</v>
      </c>
      <c r="G29" s="117" t="s">
        <v>169</v>
      </c>
      <c r="H29" s="117" t="s">
        <v>170</v>
      </c>
      <c r="I29" s="27"/>
    </row>
    <row r="30" spans="1:9" s="26" customFormat="1" x14ac:dyDescent="0.3">
      <c r="A30" s="40" t="s">
        <v>13</v>
      </c>
      <c r="B30" s="39">
        <v>90</v>
      </c>
      <c r="C30" s="36" t="s">
        <v>112</v>
      </c>
      <c r="D30" s="74" t="s">
        <v>161</v>
      </c>
      <c r="E30" s="74" t="s">
        <v>161</v>
      </c>
      <c r="F30" s="117" t="s">
        <v>54</v>
      </c>
      <c r="G30" s="117" t="s">
        <v>171</v>
      </c>
      <c r="H30" s="117" t="s">
        <v>172</v>
      </c>
      <c r="I30" s="27"/>
    </row>
    <row r="31" spans="1:9" s="26" customFormat="1" x14ac:dyDescent="0.3">
      <c r="A31" s="42" t="s">
        <v>14</v>
      </c>
      <c r="B31" s="43">
        <v>90</v>
      </c>
      <c r="C31" s="84" t="s">
        <v>284</v>
      </c>
      <c r="D31" s="84" t="s">
        <v>161</v>
      </c>
      <c r="E31" s="84" t="s">
        <v>161</v>
      </c>
      <c r="F31" s="116" t="s">
        <v>143</v>
      </c>
      <c r="G31" s="116" t="s">
        <v>173</v>
      </c>
      <c r="H31" s="116" t="s">
        <v>174</v>
      </c>
      <c r="I31" s="27"/>
    </row>
    <row r="32" spans="1:9" s="26" customFormat="1" x14ac:dyDescent="0.3">
      <c r="A32" s="40" t="s">
        <v>14</v>
      </c>
      <c r="B32" s="39">
        <v>90</v>
      </c>
      <c r="C32" s="84" t="s">
        <v>284</v>
      </c>
      <c r="D32" s="74" t="s">
        <v>161</v>
      </c>
      <c r="E32" s="84" t="s">
        <v>161</v>
      </c>
      <c r="F32" s="117" t="s">
        <v>175</v>
      </c>
      <c r="G32" s="117" t="s">
        <v>173</v>
      </c>
      <c r="H32" s="117" t="s">
        <v>176</v>
      </c>
      <c r="I32" s="27"/>
    </row>
    <row r="33" spans="1:9" s="26" customFormat="1" x14ac:dyDescent="0.3">
      <c r="A33" s="40" t="s">
        <v>14</v>
      </c>
      <c r="B33" s="39">
        <v>90</v>
      </c>
      <c r="C33" s="84" t="s">
        <v>284</v>
      </c>
      <c r="D33" s="74" t="s">
        <v>161</v>
      </c>
      <c r="E33" s="84" t="s">
        <v>161</v>
      </c>
      <c r="F33" s="117" t="s">
        <v>177</v>
      </c>
      <c r="G33" s="117" t="s">
        <v>178</v>
      </c>
      <c r="H33" s="117" t="s">
        <v>179</v>
      </c>
      <c r="I33" s="27"/>
    </row>
    <row r="34" spans="1:9" s="26" customFormat="1" x14ac:dyDescent="0.3">
      <c r="A34" s="40" t="s">
        <v>14</v>
      </c>
      <c r="B34" s="39">
        <v>90</v>
      </c>
      <c r="C34" s="84" t="s">
        <v>284</v>
      </c>
      <c r="D34" s="74" t="s">
        <v>161</v>
      </c>
      <c r="E34" s="84" t="s">
        <v>161</v>
      </c>
      <c r="F34" s="117" t="s">
        <v>180</v>
      </c>
      <c r="G34" s="117" t="s">
        <v>181</v>
      </c>
      <c r="H34" s="117" t="s">
        <v>182</v>
      </c>
      <c r="I34" s="27"/>
    </row>
    <row r="35" spans="1:9" s="26" customFormat="1" x14ac:dyDescent="0.3">
      <c r="A35" s="44"/>
      <c r="B35" s="43">
        <v>110</v>
      </c>
      <c r="C35" s="84" t="s">
        <v>112</v>
      </c>
      <c r="D35" s="84" t="s">
        <v>161</v>
      </c>
      <c r="E35" s="84" t="s">
        <v>161</v>
      </c>
      <c r="F35" s="116" t="s">
        <v>183</v>
      </c>
      <c r="G35" s="116" t="s">
        <v>184</v>
      </c>
      <c r="H35" s="116" t="s">
        <v>185</v>
      </c>
      <c r="I35" s="27"/>
    </row>
    <row r="36" spans="1:9" s="26" customFormat="1" x14ac:dyDescent="0.3">
      <c r="A36" s="41"/>
      <c r="B36" s="39">
        <v>110</v>
      </c>
      <c r="C36" s="74" t="s">
        <v>112</v>
      </c>
      <c r="D36" s="74" t="s">
        <v>161</v>
      </c>
      <c r="E36" s="84" t="s">
        <v>161</v>
      </c>
      <c r="F36" s="117" t="s">
        <v>186</v>
      </c>
      <c r="G36" s="117" t="s">
        <v>187</v>
      </c>
      <c r="H36" s="117" t="s">
        <v>188</v>
      </c>
      <c r="I36" s="27"/>
    </row>
    <row r="37" spans="1:9" s="26" customFormat="1" x14ac:dyDescent="0.3">
      <c r="A37" s="41"/>
      <c r="B37" s="39">
        <v>110</v>
      </c>
      <c r="C37" s="74" t="s">
        <v>112</v>
      </c>
      <c r="D37" s="74" t="s">
        <v>161</v>
      </c>
      <c r="E37" s="84" t="s">
        <v>161</v>
      </c>
      <c r="F37" s="117" t="s">
        <v>84</v>
      </c>
      <c r="G37" s="117" t="s">
        <v>189</v>
      </c>
      <c r="H37" s="117" t="s">
        <v>190</v>
      </c>
      <c r="I37" s="27"/>
    </row>
    <row r="38" spans="1:9" s="26" customFormat="1" x14ac:dyDescent="0.3">
      <c r="A38" s="41"/>
      <c r="B38" s="39">
        <v>110</v>
      </c>
      <c r="C38" s="74" t="s">
        <v>112</v>
      </c>
      <c r="D38" s="74" t="s">
        <v>161</v>
      </c>
      <c r="E38" s="84" t="s">
        <v>161</v>
      </c>
      <c r="F38" s="117" t="s">
        <v>191</v>
      </c>
      <c r="G38" s="117" t="s">
        <v>192</v>
      </c>
      <c r="H38" s="117" t="s">
        <v>193</v>
      </c>
      <c r="I38" s="27"/>
    </row>
    <row r="39" spans="1:9" s="26" customFormat="1" x14ac:dyDescent="0.3">
      <c r="A39" s="48" t="s">
        <v>13</v>
      </c>
      <c r="B39" s="47">
        <v>80</v>
      </c>
      <c r="C39" s="74" t="s">
        <v>112</v>
      </c>
      <c r="D39" s="74" t="s">
        <v>210</v>
      </c>
      <c r="E39" s="74" t="s">
        <v>210</v>
      </c>
      <c r="F39" s="117" t="s">
        <v>101</v>
      </c>
      <c r="G39" s="117" t="s">
        <v>211</v>
      </c>
      <c r="H39" s="117" t="s">
        <v>212</v>
      </c>
      <c r="I39" s="27"/>
    </row>
    <row r="40" spans="1:9" s="26" customFormat="1" x14ac:dyDescent="0.3">
      <c r="A40" s="48" t="s">
        <v>13</v>
      </c>
      <c r="B40" s="47">
        <v>80</v>
      </c>
      <c r="C40" s="74" t="s">
        <v>112</v>
      </c>
      <c r="D40" s="74" t="s">
        <v>210</v>
      </c>
      <c r="E40" s="74" t="s">
        <v>210</v>
      </c>
      <c r="F40" s="117" t="s">
        <v>213</v>
      </c>
      <c r="G40" s="117" t="s">
        <v>214</v>
      </c>
      <c r="H40" s="117" t="s">
        <v>215</v>
      </c>
      <c r="I40" s="27"/>
    </row>
    <row r="41" spans="1:9" s="26" customFormat="1" x14ac:dyDescent="0.3">
      <c r="A41" s="48" t="s">
        <v>13</v>
      </c>
      <c r="B41" s="47">
        <v>80</v>
      </c>
      <c r="C41" s="74" t="s">
        <v>112</v>
      </c>
      <c r="D41" s="74" t="s">
        <v>210</v>
      </c>
      <c r="E41" s="74" t="s">
        <v>210</v>
      </c>
      <c r="F41" s="117" t="s">
        <v>87</v>
      </c>
      <c r="G41" s="117" t="s">
        <v>216</v>
      </c>
      <c r="H41" s="117" t="s">
        <v>217</v>
      </c>
      <c r="I41" s="27"/>
    </row>
    <row r="42" spans="1:9" s="26" customFormat="1" x14ac:dyDescent="0.3">
      <c r="A42" s="48" t="s">
        <v>13</v>
      </c>
      <c r="B42" s="47">
        <v>80</v>
      </c>
      <c r="C42" s="74" t="s">
        <v>112</v>
      </c>
      <c r="D42" s="74" t="s">
        <v>210</v>
      </c>
      <c r="E42" s="74" t="s">
        <v>210</v>
      </c>
      <c r="F42" s="117" t="s">
        <v>218</v>
      </c>
      <c r="G42" s="117" t="s">
        <v>141</v>
      </c>
      <c r="H42" s="117" t="s">
        <v>219</v>
      </c>
      <c r="I42" s="27"/>
    </row>
    <row r="43" spans="1:9" s="26" customFormat="1" x14ac:dyDescent="0.3">
      <c r="A43" s="48" t="s">
        <v>13</v>
      </c>
      <c r="B43" s="47">
        <v>70</v>
      </c>
      <c r="C43" s="74" t="s">
        <v>112</v>
      </c>
      <c r="D43" s="74" t="s">
        <v>220</v>
      </c>
      <c r="E43" s="74" t="s">
        <v>114</v>
      </c>
      <c r="F43" s="117" t="s">
        <v>221</v>
      </c>
      <c r="G43" s="117" t="s">
        <v>222</v>
      </c>
      <c r="H43" s="117" t="s">
        <v>223</v>
      </c>
      <c r="I43" s="27"/>
    </row>
    <row r="44" spans="1:9" s="26" customFormat="1" x14ac:dyDescent="0.3">
      <c r="A44" s="48" t="s">
        <v>13</v>
      </c>
      <c r="B44" s="47">
        <v>80</v>
      </c>
      <c r="C44" s="74" t="s">
        <v>112</v>
      </c>
      <c r="D44" s="74" t="s">
        <v>220</v>
      </c>
      <c r="E44" s="74" t="s">
        <v>114</v>
      </c>
      <c r="F44" s="117" t="s">
        <v>224</v>
      </c>
      <c r="G44" s="117" t="s">
        <v>222</v>
      </c>
      <c r="H44" s="117" t="s">
        <v>225</v>
      </c>
      <c r="I44" s="27"/>
    </row>
    <row r="45" spans="1:9" s="26" customFormat="1" x14ac:dyDescent="0.3">
      <c r="A45" s="48" t="s">
        <v>13</v>
      </c>
      <c r="B45" s="47">
        <v>80</v>
      </c>
      <c r="C45" s="74" t="s">
        <v>112</v>
      </c>
      <c r="D45" s="74" t="s">
        <v>220</v>
      </c>
      <c r="E45" s="74" t="s">
        <v>114</v>
      </c>
      <c r="F45" s="117" t="s">
        <v>226</v>
      </c>
      <c r="G45" s="117" t="s">
        <v>227</v>
      </c>
      <c r="H45" s="117" t="s">
        <v>228</v>
      </c>
      <c r="I45" s="27"/>
    </row>
    <row r="46" spans="1:9" s="26" customFormat="1" x14ac:dyDescent="0.3">
      <c r="A46" s="48" t="s">
        <v>13</v>
      </c>
      <c r="B46" s="47">
        <v>90</v>
      </c>
      <c r="C46" s="74" t="s">
        <v>112</v>
      </c>
      <c r="D46" s="74" t="s">
        <v>220</v>
      </c>
      <c r="E46" s="74" t="s">
        <v>114</v>
      </c>
      <c r="F46" s="117" t="s">
        <v>229</v>
      </c>
      <c r="G46" s="117" t="s">
        <v>222</v>
      </c>
      <c r="H46" s="117" t="s">
        <v>230</v>
      </c>
      <c r="I46" s="27"/>
    </row>
    <row r="47" spans="1:9" s="26" customFormat="1" x14ac:dyDescent="0.3">
      <c r="A47" s="50" t="s">
        <v>14</v>
      </c>
      <c r="B47" s="51">
        <v>80</v>
      </c>
      <c r="C47" s="84" t="s">
        <v>284</v>
      </c>
      <c r="D47" s="84" t="s">
        <v>220</v>
      </c>
      <c r="E47" s="84" t="s">
        <v>114</v>
      </c>
      <c r="F47" s="116" t="s">
        <v>231</v>
      </c>
      <c r="G47" s="116" t="s">
        <v>232</v>
      </c>
      <c r="H47" s="116" t="s">
        <v>233</v>
      </c>
      <c r="I47" s="27"/>
    </row>
    <row r="48" spans="1:9" s="26" customFormat="1" x14ac:dyDescent="0.3">
      <c r="A48" s="48" t="s">
        <v>14</v>
      </c>
      <c r="B48" s="47">
        <v>70</v>
      </c>
      <c r="C48" s="84" t="s">
        <v>284</v>
      </c>
      <c r="D48" s="74" t="s">
        <v>220</v>
      </c>
      <c r="E48" s="84" t="s">
        <v>114</v>
      </c>
      <c r="F48" s="117" t="s">
        <v>234</v>
      </c>
      <c r="G48" s="117" t="s">
        <v>235</v>
      </c>
      <c r="H48" s="117" t="s">
        <v>234</v>
      </c>
      <c r="I48" s="27"/>
    </row>
    <row r="49" spans="1:9" s="26" customFormat="1" x14ac:dyDescent="0.3">
      <c r="A49" s="48" t="s">
        <v>14</v>
      </c>
      <c r="B49" s="47">
        <v>80</v>
      </c>
      <c r="C49" s="84" t="s">
        <v>284</v>
      </c>
      <c r="D49" s="74" t="s">
        <v>220</v>
      </c>
      <c r="E49" s="84" t="s">
        <v>114</v>
      </c>
      <c r="F49" s="117" t="s">
        <v>234</v>
      </c>
      <c r="G49" s="117" t="s">
        <v>235</v>
      </c>
      <c r="H49" s="117" t="s">
        <v>236</v>
      </c>
      <c r="I49" s="27"/>
    </row>
    <row r="50" spans="1:9" s="26" customFormat="1" x14ac:dyDescent="0.3">
      <c r="A50" s="54" t="s">
        <v>13</v>
      </c>
      <c r="B50" s="53">
        <v>80</v>
      </c>
      <c r="C50" s="74" t="s">
        <v>112</v>
      </c>
      <c r="D50" s="74" t="s">
        <v>243</v>
      </c>
      <c r="E50" s="74" t="s">
        <v>136</v>
      </c>
      <c r="F50" s="117" t="s">
        <v>35</v>
      </c>
      <c r="G50" s="117" t="s">
        <v>244</v>
      </c>
      <c r="H50" s="117" t="s">
        <v>245</v>
      </c>
      <c r="I50" s="27"/>
    </row>
    <row r="51" spans="1:9" s="26" customFormat="1" x14ac:dyDescent="0.3">
      <c r="A51" s="54" t="s">
        <v>13</v>
      </c>
      <c r="B51" s="53">
        <v>80</v>
      </c>
      <c r="C51" s="74" t="s">
        <v>112</v>
      </c>
      <c r="D51" s="74" t="s">
        <v>243</v>
      </c>
      <c r="E51" s="74" t="s">
        <v>136</v>
      </c>
      <c r="F51" s="117" t="s">
        <v>246</v>
      </c>
      <c r="G51" s="117" t="s">
        <v>247</v>
      </c>
      <c r="H51" s="117" t="s">
        <v>248</v>
      </c>
      <c r="I51" s="27"/>
    </row>
    <row r="52" spans="1:9" s="26" customFormat="1" x14ac:dyDescent="0.3">
      <c r="A52" s="54" t="s">
        <v>13</v>
      </c>
      <c r="B52" s="53">
        <v>80</v>
      </c>
      <c r="C52" s="74" t="s">
        <v>112</v>
      </c>
      <c r="D52" s="74" t="s">
        <v>243</v>
      </c>
      <c r="E52" s="74" t="s">
        <v>136</v>
      </c>
      <c r="F52" s="117" t="s">
        <v>249</v>
      </c>
      <c r="G52" s="117" t="s">
        <v>250</v>
      </c>
      <c r="H52" s="117" t="s">
        <v>251</v>
      </c>
      <c r="I52" s="27"/>
    </row>
    <row r="53" spans="1:9" s="26" customFormat="1" x14ac:dyDescent="0.3">
      <c r="A53" s="54" t="s">
        <v>13</v>
      </c>
      <c r="B53" s="53">
        <v>80</v>
      </c>
      <c r="C53" s="74" t="s">
        <v>112</v>
      </c>
      <c r="D53" s="74" t="s">
        <v>243</v>
      </c>
      <c r="E53" s="74" t="s">
        <v>136</v>
      </c>
      <c r="F53" s="117" t="s">
        <v>252</v>
      </c>
      <c r="G53" s="117" t="s">
        <v>253</v>
      </c>
      <c r="H53" s="117" t="s">
        <v>254</v>
      </c>
      <c r="I53" s="27"/>
    </row>
    <row r="54" spans="1:9" s="26" customFormat="1" x14ac:dyDescent="0.3">
      <c r="A54" s="54" t="s">
        <v>13</v>
      </c>
      <c r="B54" s="53">
        <v>90</v>
      </c>
      <c r="C54" s="74" t="s">
        <v>112</v>
      </c>
      <c r="D54" s="74" t="s">
        <v>243</v>
      </c>
      <c r="E54" s="74" t="s">
        <v>255</v>
      </c>
      <c r="F54" s="117" t="s">
        <v>256</v>
      </c>
      <c r="G54" s="117" t="s">
        <v>257</v>
      </c>
      <c r="H54" s="117" t="s">
        <v>258</v>
      </c>
      <c r="I54" s="27"/>
    </row>
    <row r="55" spans="1:9" s="26" customFormat="1" x14ac:dyDescent="0.3">
      <c r="A55" s="54" t="s">
        <v>13</v>
      </c>
      <c r="B55" s="53">
        <v>90</v>
      </c>
      <c r="C55" s="74" t="s">
        <v>112</v>
      </c>
      <c r="D55" s="74" t="s">
        <v>243</v>
      </c>
      <c r="E55" s="74" t="s">
        <v>255</v>
      </c>
      <c r="F55" s="117" t="s">
        <v>143</v>
      </c>
      <c r="G55" s="117" t="s">
        <v>259</v>
      </c>
      <c r="H55" s="117" t="s">
        <v>260</v>
      </c>
      <c r="I55" s="27"/>
    </row>
    <row r="56" spans="1:9" s="26" customFormat="1" x14ac:dyDescent="0.3">
      <c r="A56" s="54" t="s">
        <v>13</v>
      </c>
      <c r="B56" s="53">
        <v>90</v>
      </c>
      <c r="C56" s="74" t="s">
        <v>112</v>
      </c>
      <c r="D56" s="74" t="s">
        <v>243</v>
      </c>
      <c r="E56" s="74" t="s">
        <v>255</v>
      </c>
      <c r="F56" s="117" t="s">
        <v>261</v>
      </c>
      <c r="G56" s="117" t="s">
        <v>262</v>
      </c>
      <c r="H56" s="117" t="s">
        <v>263</v>
      </c>
      <c r="I56" s="27"/>
    </row>
    <row r="57" spans="1:9" s="26" customFormat="1" x14ac:dyDescent="0.3">
      <c r="A57" s="54" t="s">
        <v>13</v>
      </c>
      <c r="B57" s="53">
        <v>90</v>
      </c>
      <c r="C57" s="74" t="s">
        <v>112</v>
      </c>
      <c r="D57" s="74" t="s">
        <v>243</v>
      </c>
      <c r="E57" s="74" t="s">
        <v>255</v>
      </c>
      <c r="F57" s="117" t="s">
        <v>87</v>
      </c>
      <c r="G57" s="117" t="s">
        <v>264</v>
      </c>
      <c r="H57" s="117" t="s">
        <v>265</v>
      </c>
      <c r="I57" s="27"/>
    </row>
    <row r="58" spans="1:9" s="26" customFormat="1" x14ac:dyDescent="0.3">
      <c r="A58" s="54" t="s">
        <v>13</v>
      </c>
      <c r="B58" s="53">
        <v>90</v>
      </c>
      <c r="C58" s="74" t="s">
        <v>112</v>
      </c>
      <c r="D58" s="74" t="s">
        <v>243</v>
      </c>
      <c r="E58" s="74" t="s">
        <v>178</v>
      </c>
      <c r="F58" s="117" t="s">
        <v>266</v>
      </c>
      <c r="G58" s="117" t="s">
        <v>267</v>
      </c>
      <c r="H58" s="117" t="s">
        <v>268</v>
      </c>
      <c r="I58" s="27"/>
    </row>
    <row r="59" spans="1:9" s="26" customFormat="1" x14ac:dyDescent="0.3">
      <c r="A59" s="54" t="s">
        <v>13</v>
      </c>
      <c r="B59" s="53">
        <v>90</v>
      </c>
      <c r="C59" s="74" t="s">
        <v>112</v>
      </c>
      <c r="D59" s="74" t="s">
        <v>243</v>
      </c>
      <c r="E59" s="74" t="s">
        <v>178</v>
      </c>
      <c r="F59" s="117" t="s">
        <v>269</v>
      </c>
      <c r="G59" s="117" t="s">
        <v>270</v>
      </c>
      <c r="H59" s="117" t="s">
        <v>271</v>
      </c>
      <c r="I59" s="27"/>
    </row>
    <row r="60" spans="1:9" s="26" customFormat="1" x14ac:dyDescent="0.3">
      <c r="A60" s="54" t="s">
        <v>13</v>
      </c>
      <c r="B60" s="53">
        <v>90</v>
      </c>
      <c r="C60" s="74" t="s">
        <v>112</v>
      </c>
      <c r="D60" s="74" t="s">
        <v>243</v>
      </c>
      <c r="E60" s="74" t="s">
        <v>178</v>
      </c>
      <c r="F60" s="117" t="s">
        <v>272</v>
      </c>
      <c r="G60" s="117" t="s">
        <v>273</v>
      </c>
      <c r="H60" s="117" t="s">
        <v>274</v>
      </c>
      <c r="I60" s="27"/>
    </row>
    <row r="61" spans="1:9" s="26" customFormat="1" x14ac:dyDescent="0.3">
      <c r="A61" s="55" t="s">
        <v>14</v>
      </c>
      <c r="B61" s="56">
        <v>90</v>
      </c>
      <c r="C61" s="84" t="s">
        <v>284</v>
      </c>
      <c r="D61" s="84" t="s">
        <v>243</v>
      </c>
      <c r="E61" s="84" t="s">
        <v>275</v>
      </c>
      <c r="F61" s="116" t="s">
        <v>276</v>
      </c>
      <c r="G61" s="116" t="s">
        <v>277</v>
      </c>
      <c r="H61" s="116" t="s">
        <v>278</v>
      </c>
      <c r="I61" s="27"/>
    </row>
    <row r="62" spans="1:9" s="26" customFormat="1" x14ac:dyDescent="0.3">
      <c r="A62" s="54" t="s">
        <v>14</v>
      </c>
      <c r="B62" s="53">
        <v>80</v>
      </c>
      <c r="C62" s="74" t="s">
        <v>284</v>
      </c>
      <c r="D62" s="74" t="s">
        <v>243</v>
      </c>
      <c r="E62" s="84" t="s">
        <v>21</v>
      </c>
      <c r="F62" s="117" t="s">
        <v>135</v>
      </c>
      <c r="G62" s="117" t="s">
        <v>279</v>
      </c>
      <c r="H62" s="117" t="s">
        <v>280</v>
      </c>
      <c r="I62" s="27"/>
    </row>
    <row r="63" spans="1:9" s="26" customFormat="1" x14ac:dyDescent="0.3">
      <c r="A63" s="54" t="s">
        <v>14</v>
      </c>
      <c r="B63" s="53">
        <v>100</v>
      </c>
      <c r="C63" s="74" t="s">
        <v>112</v>
      </c>
      <c r="D63" s="74" t="s">
        <v>243</v>
      </c>
      <c r="E63" s="84" t="s">
        <v>275</v>
      </c>
      <c r="F63" s="117" t="s">
        <v>281</v>
      </c>
      <c r="G63" s="117" t="s">
        <v>282</v>
      </c>
      <c r="H63" s="117" t="s">
        <v>283</v>
      </c>
      <c r="I63" s="27"/>
    </row>
    <row r="64" spans="1:9" s="26" customFormat="1" x14ac:dyDescent="0.3">
      <c r="A64" s="54" t="s">
        <v>14</v>
      </c>
      <c r="B64" s="53">
        <v>110</v>
      </c>
      <c r="C64" s="74" t="s">
        <v>284</v>
      </c>
      <c r="D64" s="74" t="s">
        <v>243</v>
      </c>
      <c r="E64" s="84" t="s">
        <v>275</v>
      </c>
      <c r="F64" s="117" t="s">
        <v>276</v>
      </c>
      <c r="G64" s="117" t="s">
        <v>277</v>
      </c>
      <c r="H64" s="117" t="s">
        <v>285</v>
      </c>
      <c r="I64" s="27"/>
    </row>
    <row r="65" spans="1:9" s="26" customFormat="1" x14ac:dyDescent="0.3">
      <c r="A65" s="61" t="s">
        <v>13</v>
      </c>
      <c r="B65" s="60">
        <v>80</v>
      </c>
      <c r="C65" s="74" t="s">
        <v>112</v>
      </c>
      <c r="D65" s="74" t="s">
        <v>297</v>
      </c>
      <c r="E65" s="74" t="s">
        <v>297</v>
      </c>
      <c r="F65" s="117" t="s">
        <v>298</v>
      </c>
      <c r="G65" s="117" t="s">
        <v>299</v>
      </c>
      <c r="H65" s="117" t="s">
        <v>300</v>
      </c>
      <c r="I65" s="27"/>
    </row>
    <row r="66" spans="1:9" s="26" customFormat="1" x14ac:dyDescent="0.3">
      <c r="A66" s="61" t="s">
        <v>13</v>
      </c>
      <c r="B66" s="60">
        <v>80</v>
      </c>
      <c r="C66" s="74" t="s">
        <v>112</v>
      </c>
      <c r="D66" s="74" t="s">
        <v>297</v>
      </c>
      <c r="E66" s="74" t="s">
        <v>297</v>
      </c>
      <c r="F66" s="117" t="s">
        <v>301</v>
      </c>
      <c r="G66" s="117" t="s">
        <v>302</v>
      </c>
      <c r="H66" s="117" t="s">
        <v>303</v>
      </c>
      <c r="I66" s="27"/>
    </row>
    <row r="67" spans="1:9" s="26" customFormat="1" x14ac:dyDescent="0.3">
      <c r="A67" s="61" t="s">
        <v>13</v>
      </c>
      <c r="B67" s="60">
        <v>80</v>
      </c>
      <c r="C67" s="74" t="s">
        <v>112</v>
      </c>
      <c r="D67" s="74" t="s">
        <v>297</v>
      </c>
      <c r="E67" s="74" t="s">
        <v>297</v>
      </c>
      <c r="F67" s="117" t="s">
        <v>304</v>
      </c>
      <c r="G67" s="117" t="s">
        <v>305</v>
      </c>
      <c r="H67" s="117" t="s">
        <v>306</v>
      </c>
      <c r="I67" s="27"/>
    </row>
    <row r="68" spans="1:9" s="26" customFormat="1" x14ac:dyDescent="0.3">
      <c r="A68" s="61" t="s">
        <v>13</v>
      </c>
      <c r="B68" s="60">
        <v>80</v>
      </c>
      <c r="C68" s="74" t="s">
        <v>112</v>
      </c>
      <c r="D68" s="74" t="s">
        <v>297</v>
      </c>
      <c r="E68" s="74" t="s">
        <v>297</v>
      </c>
      <c r="F68" s="117" t="s">
        <v>307</v>
      </c>
      <c r="G68" s="117" t="s">
        <v>308</v>
      </c>
      <c r="H68" s="117" t="s">
        <v>309</v>
      </c>
      <c r="I68" s="27"/>
    </row>
    <row r="69" spans="1:9" s="26" customFormat="1" x14ac:dyDescent="0.3">
      <c r="A69" s="62" t="s">
        <v>14</v>
      </c>
      <c r="B69" s="63">
        <v>90</v>
      </c>
      <c r="C69" s="84" t="s">
        <v>284</v>
      </c>
      <c r="D69" s="84" t="s">
        <v>297</v>
      </c>
      <c r="E69" s="84" t="s">
        <v>114</v>
      </c>
      <c r="F69" s="116" t="s">
        <v>310</v>
      </c>
      <c r="G69" s="116" t="s">
        <v>311</v>
      </c>
      <c r="H69" s="116" t="s">
        <v>312</v>
      </c>
      <c r="I69" s="27"/>
    </row>
    <row r="70" spans="1:9" s="26" customFormat="1" x14ac:dyDescent="0.3">
      <c r="A70" s="61" t="s">
        <v>14</v>
      </c>
      <c r="B70" s="63">
        <v>90</v>
      </c>
      <c r="C70" s="74" t="s">
        <v>284</v>
      </c>
      <c r="D70" s="84" t="s">
        <v>297</v>
      </c>
      <c r="E70" s="84" t="s">
        <v>114</v>
      </c>
      <c r="F70" s="117" t="s">
        <v>313</v>
      </c>
      <c r="G70" s="117" t="s">
        <v>314</v>
      </c>
      <c r="H70" s="117" t="s">
        <v>315</v>
      </c>
      <c r="I70" s="27"/>
    </row>
    <row r="71" spans="1:9" s="26" customFormat="1" x14ac:dyDescent="0.3">
      <c r="A71" s="61" t="s">
        <v>14</v>
      </c>
      <c r="B71" s="60">
        <v>70</v>
      </c>
      <c r="C71" s="74" t="s">
        <v>284</v>
      </c>
      <c r="D71" s="74" t="s">
        <v>297</v>
      </c>
      <c r="E71" s="84" t="s">
        <v>114</v>
      </c>
      <c r="F71" s="117" t="s">
        <v>316</v>
      </c>
      <c r="G71" s="117" t="s">
        <v>299</v>
      </c>
      <c r="H71" s="117" t="s">
        <v>317</v>
      </c>
      <c r="I71" s="27"/>
    </row>
    <row r="72" spans="1:9" s="26" customFormat="1" x14ac:dyDescent="0.3">
      <c r="A72" s="75" t="s">
        <v>13</v>
      </c>
      <c r="B72" s="74">
        <v>70</v>
      </c>
      <c r="C72" s="74" t="s">
        <v>112</v>
      </c>
      <c r="D72" s="74" t="s">
        <v>331</v>
      </c>
      <c r="E72" s="74" t="s">
        <v>21</v>
      </c>
      <c r="F72" s="117" t="s">
        <v>332</v>
      </c>
      <c r="G72" s="117" t="s">
        <v>333</v>
      </c>
      <c r="H72" s="117" t="s">
        <v>334</v>
      </c>
      <c r="I72" s="93" t="s">
        <v>379</v>
      </c>
    </row>
    <row r="73" spans="1:9" s="26" customFormat="1" x14ac:dyDescent="0.3">
      <c r="A73" s="75" t="s">
        <v>13</v>
      </c>
      <c r="B73" s="74">
        <v>80</v>
      </c>
      <c r="C73" s="74" t="s">
        <v>112</v>
      </c>
      <c r="D73" s="74" t="s">
        <v>331</v>
      </c>
      <c r="E73" s="74" t="s">
        <v>335</v>
      </c>
      <c r="F73" s="117" t="s">
        <v>191</v>
      </c>
      <c r="G73" s="117" t="s">
        <v>336</v>
      </c>
      <c r="H73" s="117" t="s">
        <v>337</v>
      </c>
      <c r="I73" s="93" t="s">
        <v>378</v>
      </c>
    </row>
    <row r="74" spans="1:9" s="26" customFormat="1" x14ac:dyDescent="0.3">
      <c r="A74" s="75" t="s">
        <v>13</v>
      </c>
      <c r="B74" s="74">
        <v>80</v>
      </c>
      <c r="C74" s="74" t="s">
        <v>112</v>
      </c>
      <c r="D74" s="74" t="s">
        <v>331</v>
      </c>
      <c r="E74" s="74" t="s">
        <v>335</v>
      </c>
      <c r="F74" s="117" t="s">
        <v>35</v>
      </c>
      <c r="G74" s="117" t="s">
        <v>338</v>
      </c>
      <c r="H74" s="117" t="s">
        <v>339</v>
      </c>
      <c r="I74" s="94" t="s">
        <v>379</v>
      </c>
    </row>
    <row r="75" spans="1:9" s="26" customFormat="1" x14ac:dyDescent="0.3">
      <c r="A75" s="85" t="s">
        <v>13</v>
      </c>
      <c r="B75" s="86">
        <v>80</v>
      </c>
      <c r="C75" s="74" t="s">
        <v>112</v>
      </c>
      <c r="D75" s="74" t="s">
        <v>331</v>
      </c>
      <c r="E75" s="86" t="s">
        <v>335</v>
      </c>
      <c r="F75" s="122" t="s">
        <v>340</v>
      </c>
      <c r="G75" s="122" t="s">
        <v>341</v>
      </c>
      <c r="H75" s="122" t="s">
        <v>342</v>
      </c>
      <c r="I75" s="27"/>
    </row>
    <row r="76" spans="1:9" s="26" customFormat="1" x14ac:dyDescent="0.3">
      <c r="A76" s="52" t="s">
        <v>13</v>
      </c>
      <c r="B76" s="86">
        <v>80</v>
      </c>
      <c r="C76" s="74" t="s">
        <v>112</v>
      </c>
      <c r="D76" s="74" t="s">
        <v>331</v>
      </c>
      <c r="E76" s="86" t="s">
        <v>335</v>
      </c>
      <c r="F76" s="122" t="s">
        <v>343</v>
      </c>
      <c r="G76" s="122" t="s">
        <v>344</v>
      </c>
      <c r="H76" s="122" t="s">
        <v>345</v>
      </c>
      <c r="I76" s="94" t="s">
        <v>378</v>
      </c>
    </row>
    <row r="77" spans="1:9" s="26" customFormat="1" x14ac:dyDescent="0.3">
      <c r="A77" s="85" t="s">
        <v>13</v>
      </c>
      <c r="B77" s="86">
        <v>80</v>
      </c>
      <c r="C77" s="74" t="s">
        <v>112</v>
      </c>
      <c r="D77" s="74" t="s">
        <v>331</v>
      </c>
      <c r="E77" s="74" t="s">
        <v>21</v>
      </c>
      <c r="F77" s="121" t="s">
        <v>346</v>
      </c>
      <c r="G77" s="121" t="s">
        <v>347</v>
      </c>
      <c r="H77" s="121" t="s">
        <v>348</v>
      </c>
      <c r="I77" s="27"/>
    </row>
    <row r="78" spans="1:9" s="26" customFormat="1" x14ac:dyDescent="0.3">
      <c r="A78" s="90" t="s">
        <v>13</v>
      </c>
      <c r="B78" s="17">
        <v>90</v>
      </c>
      <c r="C78" s="74" t="s">
        <v>112</v>
      </c>
      <c r="D78" s="17" t="s">
        <v>331</v>
      </c>
      <c r="E78" s="17" t="s">
        <v>21</v>
      </c>
      <c r="F78" s="123" t="s">
        <v>346</v>
      </c>
      <c r="G78" s="123" t="s">
        <v>347</v>
      </c>
      <c r="H78" s="123" t="s">
        <v>349</v>
      </c>
      <c r="I78" s="27"/>
    </row>
    <row r="79" spans="1:9" s="26" customFormat="1" x14ac:dyDescent="0.3">
      <c r="A79" s="87"/>
      <c r="B79" s="84">
        <v>100</v>
      </c>
      <c r="C79" s="74" t="s">
        <v>112</v>
      </c>
      <c r="D79" s="84" t="s">
        <v>331</v>
      </c>
      <c r="E79" s="74" t="s">
        <v>21</v>
      </c>
      <c r="F79" s="117" t="s">
        <v>261</v>
      </c>
      <c r="G79" s="117" t="s">
        <v>350</v>
      </c>
      <c r="H79" s="117" t="s">
        <v>351</v>
      </c>
      <c r="I79" s="27"/>
    </row>
    <row r="80" spans="1:9" s="26" customFormat="1" x14ac:dyDescent="0.3">
      <c r="A80" s="76"/>
      <c r="B80" s="84">
        <v>100</v>
      </c>
      <c r="C80" s="74" t="s">
        <v>112</v>
      </c>
      <c r="D80" s="84" t="s">
        <v>331</v>
      </c>
      <c r="E80" s="74" t="s">
        <v>21</v>
      </c>
      <c r="F80" s="117" t="s">
        <v>352</v>
      </c>
      <c r="G80" s="117" t="s">
        <v>353</v>
      </c>
      <c r="H80" s="117" t="s">
        <v>354</v>
      </c>
      <c r="I80" s="27"/>
    </row>
    <row r="81" spans="1:9" s="26" customFormat="1" x14ac:dyDescent="0.3">
      <c r="A81" s="75" t="s">
        <v>13</v>
      </c>
      <c r="B81" s="74">
        <v>90</v>
      </c>
      <c r="C81" s="74" t="s">
        <v>112</v>
      </c>
      <c r="D81" s="74" t="s">
        <v>380</v>
      </c>
      <c r="E81" s="74" t="s">
        <v>21</v>
      </c>
      <c r="F81" s="117" t="s">
        <v>166</v>
      </c>
      <c r="G81" s="117" t="s">
        <v>381</v>
      </c>
      <c r="H81" s="117" t="s">
        <v>382</v>
      </c>
      <c r="I81" s="27"/>
    </row>
    <row r="82" spans="1:9" s="26" customFormat="1" x14ac:dyDescent="0.3">
      <c r="A82" s="95" t="s">
        <v>13</v>
      </c>
      <c r="B82" s="96">
        <v>80</v>
      </c>
      <c r="C82" s="74" t="s">
        <v>112</v>
      </c>
      <c r="D82" s="96" t="s">
        <v>380</v>
      </c>
      <c r="E82" s="96" t="s">
        <v>21</v>
      </c>
      <c r="F82" s="124" t="s">
        <v>383</v>
      </c>
      <c r="G82" s="124" t="s">
        <v>384</v>
      </c>
      <c r="H82" s="124" t="s">
        <v>385</v>
      </c>
      <c r="I82" s="27"/>
    </row>
    <row r="83" spans="1:9" s="26" customFormat="1" x14ac:dyDescent="0.3">
      <c r="A83" s="75" t="s">
        <v>13</v>
      </c>
      <c r="B83" s="74">
        <v>80</v>
      </c>
      <c r="C83" s="74" t="s">
        <v>112</v>
      </c>
      <c r="D83" s="74" t="s">
        <v>380</v>
      </c>
      <c r="E83" s="74" t="s">
        <v>21</v>
      </c>
      <c r="F83" s="117" t="s">
        <v>386</v>
      </c>
      <c r="G83" s="117" t="s">
        <v>387</v>
      </c>
      <c r="H83" s="117" t="s">
        <v>388</v>
      </c>
      <c r="I83" s="27"/>
    </row>
    <row r="84" spans="1:9" s="26" customFormat="1" x14ac:dyDescent="0.3">
      <c r="A84" s="75" t="s">
        <v>13</v>
      </c>
      <c r="B84" s="74">
        <v>70</v>
      </c>
      <c r="C84" s="74" t="s">
        <v>112</v>
      </c>
      <c r="D84" s="74" t="s">
        <v>380</v>
      </c>
      <c r="E84" s="74" t="s">
        <v>21</v>
      </c>
      <c r="F84" s="117" t="s">
        <v>389</v>
      </c>
      <c r="G84" s="117" t="s">
        <v>390</v>
      </c>
      <c r="H84" s="117" t="s">
        <v>391</v>
      </c>
      <c r="I84" s="27"/>
    </row>
    <row r="85" spans="1:9" s="68" customFormat="1" x14ac:dyDescent="0.3">
      <c r="A85" s="95" t="s">
        <v>13</v>
      </c>
      <c r="B85" s="96">
        <v>70</v>
      </c>
      <c r="C85" s="74" t="s">
        <v>112</v>
      </c>
      <c r="D85" s="96" t="s">
        <v>380</v>
      </c>
      <c r="E85" s="96" t="s">
        <v>21</v>
      </c>
      <c r="F85" s="124" t="s">
        <v>101</v>
      </c>
      <c r="G85" s="124" t="s">
        <v>392</v>
      </c>
      <c r="H85" s="124" t="s">
        <v>393</v>
      </c>
      <c r="I85" s="69"/>
    </row>
    <row r="86" spans="1:9" s="68" customFormat="1" x14ac:dyDescent="0.3">
      <c r="A86" s="75" t="s">
        <v>13</v>
      </c>
      <c r="B86" s="74">
        <v>70</v>
      </c>
      <c r="C86" s="74" t="s">
        <v>112</v>
      </c>
      <c r="D86" s="74" t="s">
        <v>380</v>
      </c>
      <c r="E86" s="74" t="s">
        <v>21</v>
      </c>
      <c r="F86" s="117" t="s">
        <v>394</v>
      </c>
      <c r="G86" s="117" t="s">
        <v>395</v>
      </c>
      <c r="H86" s="117" t="s">
        <v>396</v>
      </c>
      <c r="I86" s="69"/>
    </row>
    <row r="87" spans="1:9" s="68" customFormat="1" x14ac:dyDescent="0.3">
      <c r="A87" s="75" t="s">
        <v>13</v>
      </c>
      <c r="B87" s="74">
        <v>70</v>
      </c>
      <c r="C87" s="74" t="s">
        <v>112</v>
      </c>
      <c r="D87" s="114" t="s">
        <v>429</v>
      </c>
      <c r="E87" s="11" t="s">
        <v>430</v>
      </c>
      <c r="F87" s="118" t="s">
        <v>431</v>
      </c>
      <c r="G87" s="118" t="s">
        <v>432</v>
      </c>
      <c r="H87" s="118" t="s">
        <v>433</v>
      </c>
      <c r="I87" s="69"/>
    </row>
    <row r="88" spans="1:9" s="68" customFormat="1" x14ac:dyDescent="0.3">
      <c r="A88" s="75" t="s">
        <v>13</v>
      </c>
      <c r="B88" s="74">
        <v>70</v>
      </c>
      <c r="C88" s="74" t="s">
        <v>112</v>
      </c>
      <c r="D88" s="114" t="s">
        <v>429</v>
      </c>
      <c r="E88" s="11" t="s">
        <v>430</v>
      </c>
      <c r="F88" s="118" t="s">
        <v>352</v>
      </c>
      <c r="G88" s="118" t="s">
        <v>434</v>
      </c>
      <c r="H88" s="118" t="s">
        <v>435</v>
      </c>
      <c r="I88" s="69"/>
    </row>
    <row r="89" spans="1:9" s="68" customFormat="1" x14ac:dyDescent="0.3">
      <c r="A89" s="75" t="s">
        <v>13</v>
      </c>
      <c r="B89" s="74">
        <v>70</v>
      </c>
      <c r="C89" s="74" t="s">
        <v>112</v>
      </c>
      <c r="D89" s="114" t="s">
        <v>429</v>
      </c>
      <c r="E89" s="11" t="s">
        <v>430</v>
      </c>
      <c r="F89" s="118" t="s">
        <v>57</v>
      </c>
      <c r="G89" s="118" t="s">
        <v>436</v>
      </c>
      <c r="H89" s="118" t="s">
        <v>437</v>
      </c>
      <c r="I89" s="69"/>
    </row>
    <row r="90" spans="1:9" s="68" customFormat="1" x14ac:dyDescent="0.3">
      <c r="A90" s="75" t="s">
        <v>13</v>
      </c>
      <c r="B90" s="74">
        <v>70</v>
      </c>
      <c r="C90" s="74" t="s">
        <v>112</v>
      </c>
      <c r="D90" s="114" t="s">
        <v>429</v>
      </c>
      <c r="E90" s="11" t="s">
        <v>430</v>
      </c>
      <c r="F90" s="118" t="s">
        <v>438</v>
      </c>
      <c r="G90" s="118" t="s">
        <v>439</v>
      </c>
      <c r="H90" s="118" t="s">
        <v>440</v>
      </c>
      <c r="I90" s="69"/>
    </row>
    <row r="91" spans="1:9" s="68" customFormat="1" x14ac:dyDescent="0.3">
      <c r="A91" s="75" t="s">
        <v>13</v>
      </c>
      <c r="B91" s="74">
        <v>80</v>
      </c>
      <c r="C91" s="74" t="s">
        <v>112</v>
      </c>
      <c r="D91" s="114" t="s">
        <v>429</v>
      </c>
      <c r="E91" s="11" t="s">
        <v>441</v>
      </c>
      <c r="F91" s="118" t="s">
        <v>87</v>
      </c>
      <c r="G91" s="118" t="s">
        <v>442</v>
      </c>
      <c r="H91" s="118" t="s">
        <v>443</v>
      </c>
      <c r="I91" s="69"/>
    </row>
    <row r="92" spans="1:9" s="68" customFormat="1" x14ac:dyDescent="0.3">
      <c r="A92" s="75" t="s">
        <v>13</v>
      </c>
      <c r="B92" s="74">
        <v>80</v>
      </c>
      <c r="C92" s="74" t="s">
        <v>112</v>
      </c>
      <c r="D92" s="114" t="s">
        <v>429</v>
      </c>
      <c r="E92" s="11" t="s">
        <v>441</v>
      </c>
      <c r="F92" s="118" t="s">
        <v>261</v>
      </c>
      <c r="G92" s="118" t="s">
        <v>444</v>
      </c>
      <c r="H92" s="118" t="s">
        <v>445</v>
      </c>
      <c r="I92" s="69"/>
    </row>
    <row r="93" spans="1:9" s="68" customFormat="1" x14ac:dyDescent="0.3">
      <c r="A93" s="75" t="s">
        <v>13</v>
      </c>
      <c r="B93" s="74">
        <v>80</v>
      </c>
      <c r="C93" s="74" t="s">
        <v>112</v>
      </c>
      <c r="D93" s="114" t="s">
        <v>429</v>
      </c>
      <c r="E93" s="11" t="s">
        <v>441</v>
      </c>
      <c r="F93" s="118" t="s">
        <v>41</v>
      </c>
      <c r="G93" s="118" t="s">
        <v>446</v>
      </c>
      <c r="H93" s="118" t="s">
        <v>447</v>
      </c>
      <c r="I93" s="69"/>
    </row>
    <row r="94" spans="1:9" s="68" customFormat="1" x14ac:dyDescent="0.3">
      <c r="A94" s="75" t="s">
        <v>13</v>
      </c>
      <c r="B94" s="74">
        <v>80</v>
      </c>
      <c r="C94" s="74" t="s">
        <v>112</v>
      </c>
      <c r="D94" s="114" t="s">
        <v>429</v>
      </c>
      <c r="E94" s="11" t="s">
        <v>441</v>
      </c>
      <c r="F94" s="118" t="s">
        <v>448</v>
      </c>
      <c r="G94" s="118" t="s">
        <v>449</v>
      </c>
      <c r="H94" s="118" t="s">
        <v>450</v>
      </c>
      <c r="I94" s="69"/>
    </row>
    <row r="95" spans="1:9" s="68" customFormat="1" x14ac:dyDescent="0.3">
      <c r="A95" s="75" t="s">
        <v>13</v>
      </c>
      <c r="B95" s="74">
        <v>80</v>
      </c>
      <c r="C95" s="74" t="s">
        <v>112</v>
      </c>
      <c r="D95" s="114" t="s">
        <v>429</v>
      </c>
      <c r="E95" s="11" t="s">
        <v>451</v>
      </c>
      <c r="F95" s="118" t="s">
        <v>47</v>
      </c>
      <c r="G95" s="118" t="s">
        <v>452</v>
      </c>
      <c r="H95" s="118" t="s">
        <v>453</v>
      </c>
      <c r="I95" s="69"/>
    </row>
    <row r="96" spans="1:9" s="68" customFormat="1" x14ac:dyDescent="0.3">
      <c r="A96" s="75" t="s">
        <v>13</v>
      </c>
      <c r="B96" s="74">
        <v>80</v>
      </c>
      <c r="C96" s="74" t="s">
        <v>112</v>
      </c>
      <c r="D96" s="114" t="s">
        <v>429</v>
      </c>
      <c r="E96" s="11" t="s">
        <v>451</v>
      </c>
      <c r="F96" s="118" t="s">
        <v>454</v>
      </c>
      <c r="G96" s="118" t="s">
        <v>455</v>
      </c>
      <c r="H96" s="125" t="s">
        <v>456</v>
      </c>
      <c r="I96" s="69"/>
    </row>
    <row r="97" spans="1:9" s="68" customFormat="1" x14ac:dyDescent="0.3">
      <c r="A97" s="75" t="s">
        <v>13</v>
      </c>
      <c r="B97" s="74">
        <v>80</v>
      </c>
      <c r="C97" s="74" t="s">
        <v>112</v>
      </c>
      <c r="D97" s="114" t="s">
        <v>429</v>
      </c>
      <c r="E97" s="11" t="s">
        <v>451</v>
      </c>
      <c r="F97" s="118" t="s">
        <v>457</v>
      </c>
      <c r="G97" s="118" t="s">
        <v>458</v>
      </c>
      <c r="H97" s="118"/>
      <c r="I97" s="69"/>
    </row>
    <row r="98" spans="1:9" s="68" customFormat="1" x14ac:dyDescent="0.3">
      <c r="A98" s="75" t="s">
        <v>13</v>
      </c>
      <c r="B98" s="74">
        <v>80</v>
      </c>
      <c r="C98" s="74" t="s">
        <v>112</v>
      </c>
      <c r="D98" s="114" t="s">
        <v>429</v>
      </c>
      <c r="E98" s="11" t="s">
        <v>451</v>
      </c>
      <c r="F98" s="118" t="s">
        <v>237</v>
      </c>
      <c r="G98" s="118" t="s">
        <v>459</v>
      </c>
      <c r="H98" s="118"/>
      <c r="I98" s="69"/>
    </row>
    <row r="99" spans="1:9" s="68" customFormat="1" x14ac:dyDescent="0.3">
      <c r="A99" s="75" t="s">
        <v>13</v>
      </c>
      <c r="B99" s="74">
        <v>80</v>
      </c>
      <c r="C99" s="74" t="s">
        <v>112</v>
      </c>
      <c r="D99" s="114" t="s">
        <v>429</v>
      </c>
      <c r="E99" s="11" t="s">
        <v>460</v>
      </c>
      <c r="F99" s="126" t="s">
        <v>461</v>
      </c>
      <c r="G99" s="126" t="s">
        <v>462</v>
      </c>
      <c r="H99" s="126"/>
      <c r="I99" s="69"/>
    </row>
    <row r="100" spans="1:9" s="68" customFormat="1" x14ac:dyDescent="0.3">
      <c r="A100" s="75" t="s">
        <v>13</v>
      </c>
      <c r="B100" s="74">
        <v>80</v>
      </c>
      <c r="C100" s="74" t="s">
        <v>112</v>
      </c>
      <c r="D100" s="114" t="s">
        <v>429</v>
      </c>
      <c r="E100" s="11" t="s">
        <v>460</v>
      </c>
      <c r="F100" s="126" t="s">
        <v>463</v>
      </c>
      <c r="G100" s="126" t="s">
        <v>464</v>
      </c>
      <c r="H100" s="126" t="s">
        <v>465</v>
      </c>
      <c r="I100" s="69"/>
    </row>
    <row r="101" spans="1:9" s="68" customFormat="1" x14ac:dyDescent="0.3">
      <c r="A101" s="75" t="s">
        <v>13</v>
      </c>
      <c r="B101" s="74">
        <v>80</v>
      </c>
      <c r="C101" s="74" t="s">
        <v>112</v>
      </c>
      <c r="D101" s="114" t="s">
        <v>429</v>
      </c>
      <c r="E101" s="11" t="s">
        <v>460</v>
      </c>
      <c r="F101" s="126" t="s">
        <v>237</v>
      </c>
      <c r="G101" s="126" t="s">
        <v>466</v>
      </c>
      <c r="H101" s="126" t="s">
        <v>467</v>
      </c>
      <c r="I101" s="69"/>
    </row>
    <row r="102" spans="1:9" s="68" customFormat="1" x14ac:dyDescent="0.3">
      <c r="A102" s="75" t="s">
        <v>13</v>
      </c>
      <c r="B102" s="74">
        <v>80</v>
      </c>
      <c r="C102" s="74" t="s">
        <v>112</v>
      </c>
      <c r="D102" s="114" t="s">
        <v>429</v>
      </c>
      <c r="E102" s="11" t="s">
        <v>460</v>
      </c>
      <c r="F102" s="126" t="s">
        <v>468</v>
      </c>
      <c r="G102" s="126" t="s">
        <v>469</v>
      </c>
      <c r="H102" s="126"/>
      <c r="I102" s="69"/>
    </row>
    <row r="103" spans="1:9" s="68" customFormat="1" x14ac:dyDescent="0.3">
      <c r="A103" s="75" t="s">
        <v>13</v>
      </c>
      <c r="B103" s="74">
        <v>90</v>
      </c>
      <c r="C103" s="74" t="s">
        <v>112</v>
      </c>
      <c r="D103" s="114" t="s">
        <v>429</v>
      </c>
      <c r="E103" s="11" t="s">
        <v>470</v>
      </c>
      <c r="F103" s="118" t="s">
        <v>471</v>
      </c>
      <c r="G103" s="118" t="s">
        <v>472</v>
      </c>
      <c r="H103" s="118" t="s">
        <v>473</v>
      </c>
      <c r="I103" s="69"/>
    </row>
    <row r="104" spans="1:9" s="68" customFormat="1" x14ac:dyDescent="0.3">
      <c r="A104" s="75" t="s">
        <v>13</v>
      </c>
      <c r="B104" s="74">
        <v>90</v>
      </c>
      <c r="C104" s="74" t="s">
        <v>112</v>
      </c>
      <c r="D104" s="114" t="s">
        <v>429</v>
      </c>
      <c r="E104" s="11" t="s">
        <v>470</v>
      </c>
      <c r="F104" s="118" t="s">
        <v>474</v>
      </c>
      <c r="G104" s="118" t="s">
        <v>475</v>
      </c>
      <c r="H104" s="118" t="s">
        <v>476</v>
      </c>
      <c r="I104" s="69"/>
    </row>
    <row r="105" spans="1:9" s="68" customFormat="1" x14ac:dyDescent="0.3">
      <c r="A105" s="75" t="s">
        <v>13</v>
      </c>
      <c r="B105" s="74">
        <v>90</v>
      </c>
      <c r="C105" s="74" t="s">
        <v>112</v>
      </c>
      <c r="D105" s="114" t="s">
        <v>429</v>
      </c>
      <c r="E105" s="11" t="s">
        <v>470</v>
      </c>
      <c r="F105" s="118" t="s">
        <v>477</v>
      </c>
      <c r="G105" s="118" t="s">
        <v>478</v>
      </c>
      <c r="H105" s="118" t="s">
        <v>479</v>
      </c>
      <c r="I105" s="69"/>
    </row>
    <row r="106" spans="1:9" s="68" customFormat="1" x14ac:dyDescent="0.3">
      <c r="A106" s="75" t="s">
        <v>13</v>
      </c>
      <c r="B106" s="74">
        <v>90</v>
      </c>
      <c r="C106" s="74" t="s">
        <v>112</v>
      </c>
      <c r="D106" s="114" t="s">
        <v>429</v>
      </c>
      <c r="E106" s="11" t="s">
        <v>470</v>
      </c>
      <c r="F106" s="118" t="s">
        <v>47</v>
      </c>
      <c r="G106" s="118" t="s">
        <v>480</v>
      </c>
      <c r="H106" s="118" t="s">
        <v>481</v>
      </c>
      <c r="I106" s="69"/>
    </row>
    <row r="107" spans="1:9" s="68" customFormat="1" x14ac:dyDescent="0.3">
      <c r="A107" s="75" t="s">
        <v>13</v>
      </c>
      <c r="B107" s="86">
        <v>100</v>
      </c>
      <c r="C107" s="74" t="s">
        <v>112</v>
      </c>
      <c r="D107" s="114" t="s">
        <v>429</v>
      </c>
      <c r="E107" s="12" t="s">
        <v>482</v>
      </c>
      <c r="F107" s="118" t="s">
        <v>124</v>
      </c>
      <c r="G107" s="118" t="s">
        <v>483</v>
      </c>
      <c r="H107" s="118" t="s">
        <v>484</v>
      </c>
      <c r="I107" s="69"/>
    </row>
    <row r="108" spans="1:9" s="26" customFormat="1" x14ac:dyDescent="0.3">
      <c r="A108" s="75" t="s">
        <v>13</v>
      </c>
      <c r="B108" s="86">
        <v>100</v>
      </c>
      <c r="C108" s="74" t="s">
        <v>112</v>
      </c>
      <c r="D108" s="114" t="s">
        <v>429</v>
      </c>
      <c r="E108" s="12" t="s">
        <v>482</v>
      </c>
      <c r="F108" s="118" t="s">
        <v>237</v>
      </c>
      <c r="G108" s="118" t="s">
        <v>446</v>
      </c>
      <c r="H108" s="118" t="s">
        <v>485</v>
      </c>
      <c r="I108" s="27"/>
    </row>
    <row r="109" spans="1:9" s="26" customFormat="1" x14ac:dyDescent="0.3">
      <c r="A109" s="75" t="s">
        <v>13</v>
      </c>
      <c r="B109" s="86">
        <v>100</v>
      </c>
      <c r="C109" s="74" t="s">
        <v>112</v>
      </c>
      <c r="D109" s="114" t="s">
        <v>429</v>
      </c>
      <c r="E109" s="12" t="s">
        <v>482</v>
      </c>
      <c r="F109" s="118" t="s">
        <v>175</v>
      </c>
      <c r="G109" s="118" t="s">
        <v>486</v>
      </c>
      <c r="H109" s="118" t="s">
        <v>487</v>
      </c>
      <c r="I109" s="27"/>
    </row>
    <row r="110" spans="1:9" s="26" customFormat="1" x14ac:dyDescent="0.3">
      <c r="A110" s="75" t="s">
        <v>13</v>
      </c>
      <c r="B110" s="86">
        <v>100</v>
      </c>
      <c r="C110" s="74" t="s">
        <v>112</v>
      </c>
      <c r="D110" s="114" t="s">
        <v>429</v>
      </c>
      <c r="E110" s="12" t="s">
        <v>482</v>
      </c>
      <c r="F110" s="118" t="s">
        <v>352</v>
      </c>
      <c r="G110" s="118" t="s">
        <v>488</v>
      </c>
      <c r="H110" s="118" t="s">
        <v>489</v>
      </c>
      <c r="I110" s="27"/>
    </row>
    <row r="111" spans="1:9" s="26" customFormat="1" x14ac:dyDescent="0.3">
      <c r="A111" s="75" t="s">
        <v>13</v>
      </c>
      <c r="B111" s="86">
        <v>110</v>
      </c>
      <c r="C111" s="74" t="s">
        <v>112</v>
      </c>
      <c r="D111" s="114" t="s">
        <v>429</v>
      </c>
      <c r="E111" s="12" t="s">
        <v>21</v>
      </c>
      <c r="F111" s="118" t="s">
        <v>394</v>
      </c>
      <c r="G111" s="118" t="s">
        <v>490</v>
      </c>
      <c r="H111" s="118"/>
      <c r="I111" s="27"/>
    </row>
    <row r="112" spans="1:9" s="26" customFormat="1" x14ac:dyDescent="0.3">
      <c r="A112" s="75" t="s">
        <v>13</v>
      </c>
      <c r="B112" s="74">
        <v>80</v>
      </c>
      <c r="C112" s="74" t="s">
        <v>112</v>
      </c>
      <c r="D112" s="74" t="s">
        <v>521</v>
      </c>
      <c r="E112" s="74" t="s">
        <v>522</v>
      </c>
      <c r="F112" s="117" t="s">
        <v>237</v>
      </c>
      <c r="G112" s="117" t="s">
        <v>523</v>
      </c>
      <c r="H112" s="117" t="s">
        <v>524</v>
      </c>
      <c r="I112" s="27"/>
    </row>
    <row r="113" spans="1:9" s="26" customFormat="1" x14ac:dyDescent="0.3">
      <c r="A113" s="75" t="s">
        <v>13</v>
      </c>
      <c r="B113" s="74">
        <v>80</v>
      </c>
      <c r="C113" s="74" t="s">
        <v>112</v>
      </c>
      <c r="D113" s="74" t="s">
        <v>521</v>
      </c>
      <c r="E113" s="74" t="s">
        <v>522</v>
      </c>
      <c r="F113" s="117" t="s">
        <v>525</v>
      </c>
      <c r="G113" s="117" t="s">
        <v>526</v>
      </c>
      <c r="H113" s="117" t="s">
        <v>527</v>
      </c>
      <c r="I113" s="27"/>
    </row>
    <row r="114" spans="1:9" s="26" customFormat="1" x14ac:dyDescent="0.3">
      <c r="A114" s="75" t="s">
        <v>13</v>
      </c>
      <c r="B114" s="74">
        <v>80</v>
      </c>
      <c r="C114" s="74" t="s">
        <v>112</v>
      </c>
      <c r="D114" s="74" t="s">
        <v>521</v>
      </c>
      <c r="E114" s="74" t="s">
        <v>522</v>
      </c>
      <c r="F114" s="117" t="s">
        <v>57</v>
      </c>
      <c r="G114" s="117" t="s">
        <v>528</v>
      </c>
      <c r="H114" s="117" t="s">
        <v>529</v>
      </c>
      <c r="I114" s="27"/>
    </row>
    <row r="115" spans="1:9" s="26" customFormat="1" x14ac:dyDescent="0.3">
      <c r="A115" s="75" t="s">
        <v>13</v>
      </c>
      <c r="B115" s="74">
        <v>80</v>
      </c>
      <c r="C115" s="74" t="s">
        <v>112</v>
      </c>
      <c r="D115" s="74" t="s">
        <v>521</v>
      </c>
      <c r="E115" s="74" t="s">
        <v>522</v>
      </c>
      <c r="F115" s="117" t="s">
        <v>324</v>
      </c>
      <c r="G115" s="117" t="s">
        <v>530</v>
      </c>
      <c r="H115" s="117" t="s">
        <v>531</v>
      </c>
      <c r="I115" s="27"/>
    </row>
    <row r="116" spans="1:9" s="26" customFormat="1" x14ac:dyDescent="0.3">
      <c r="A116" s="75" t="s">
        <v>13</v>
      </c>
      <c r="B116" s="74">
        <v>80</v>
      </c>
      <c r="C116" s="74" t="s">
        <v>112</v>
      </c>
      <c r="D116" s="74" t="s">
        <v>521</v>
      </c>
      <c r="E116" s="74" t="s">
        <v>532</v>
      </c>
      <c r="F116" s="117" t="s">
        <v>533</v>
      </c>
      <c r="G116" s="117" t="s">
        <v>534</v>
      </c>
      <c r="H116" s="117" t="s">
        <v>535</v>
      </c>
      <c r="I116" s="27"/>
    </row>
    <row r="117" spans="1:9" s="26" customFormat="1" x14ac:dyDescent="0.3">
      <c r="A117" s="75" t="s">
        <v>13</v>
      </c>
      <c r="B117" s="74">
        <v>80</v>
      </c>
      <c r="C117" s="74" t="s">
        <v>112</v>
      </c>
      <c r="D117" s="74" t="s">
        <v>521</v>
      </c>
      <c r="E117" s="74" t="s">
        <v>532</v>
      </c>
      <c r="F117" s="117" t="s">
        <v>237</v>
      </c>
      <c r="G117" s="117" t="s">
        <v>523</v>
      </c>
      <c r="H117" s="117" t="s">
        <v>536</v>
      </c>
      <c r="I117" s="27"/>
    </row>
    <row r="118" spans="1:9" s="26" customFormat="1" x14ac:dyDescent="0.3">
      <c r="A118" s="75" t="s">
        <v>13</v>
      </c>
      <c r="B118" s="74">
        <v>80</v>
      </c>
      <c r="C118" s="74" t="s">
        <v>112</v>
      </c>
      <c r="D118" s="74" t="s">
        <v>521</v>
      </c>
      <c r="E118" s="74" t="s">
        <v>532</v>
      </c>
      <c r="F118" s="117" t="s">
        <v>60</v>
      </c>
      <c r="G118" s="117" t="s">
        <v>537</v>
      </c>
      <c r="H118" s="117" t="s">
        <v>538</v>
      </c>
      <c r="I118" s="27"/>
    </row>
    <row r="119" spans="1:9" s="26" customFormat="1" x14ac:dyDescent="0.3">
      <c r="A119" s="85" t="s">
        <v>13</v>
      </c>
      <c r="B119" s="86">
        <v>80</v>
      </c>
      <c r="C119" s="74" t="s">
        <v>112</v>
      </c>
      <c r="D119" s="86" t="s">
        <v>521</v>
      </c>
      <c r="E119" s="86" t="s">
        <v>532</v>
      </c>
      <c r="F119" s="122" t="s">
        <v>539</v>
      </c>
      <c r="G119" s="122" t="s">
        <v>58</v>
      </c>
      <c r="H119" s="122" t="s">
        <v>540</v>
      </c>
      <c r="I119" s="27"/>
    </row>
    <row r="120" spans="1:9" s="26" customFormat="1" x14ac:dyDescent="0.3">
      <c r="A120" s="85" t="s">
        <v>13</v>
      </c>
      <c r="B120" s="86">
        <v>70</v>
      </c>
      <c r="C120" s="74" t="s">
        <v>112</v>
      </c>
      <c r="D120" s="86" t="s">
        <v>521</v>
      </c>
      <c r="E120" s="86" t="s">
        <v>21</v>
      </c>
      <c r="F120" s="122" t="s">
        <v>454</v>
      </c>
      <c r="G120" s="122" t="s">
        <v>541</v>
      </c>
      <c r="H120" s="122" t="s">
        <v>542</v>
      </c>
      <c r="I120" s="27"/>
    </row>
    <row r="121" spans="1:9" s="26" customFormat="1" x14ac:dyDescent="0.3">
      <c r="A121" s="85" t="s">
        <v>13</v>
      </c>
      <c r="B121" s="86">
        <v>70</v>
      </c>
      <c r="C121" s="74" t="s">
        <v>112</v>
      </c>
      <c r="D121" s="86" t="s">
        <v>521</v>
      </c>
      <c r="E121" s="86" t="s">
        <v>543</v>
      </c>
      <c r="F121" s="122" t="s">
        <v>544</v>
      </c>
      <c r="G121" s="122" t="s">
        <v>545</v>
      </c>
      <c r="H121" s="122" t="s">
        <v>546</v>
      </c>
      <c r="I121" s="27"/>
    </row>
    <row r="122" spans="1:9" s="26" customFormat="1" x14ac:dyDescent="0.3">
      <c r="A122" s="85" t="s">
        <v>13</v>
      </c>
      <c r="B122" s="86">
        <v>70</v>
      </c>
      <c r="C122" s="74" t="s">
        <v>112</v>
      </c>
      <c r="D122" s="86" t="s">
        <v>521</v>
      </c>
      <c r="E122" s="86" t="s">
        <v>543</v>
      </c>
      <c r="F122" s="122" t="s">
        <v>547</v>
      </c>
      <c r="G122" s="122" t="s">
        <v>548</v>
      </c>
      <c r="H122" s="122" t="s">
        <v>549</v>
      </c>
      <c r="I122" s="27"/>
    </row>
    <row r="123" spans="1:9" s="26" customFormat="1" x14ac:dyDescent="0.3">
      <c r="A123" s="85" t="s">
        <v>13</v>
      </c>
      <c r="B123" s="86">
        <v>70</v>
      </c>
      <c r="C123" s="74" t="s">
        <v>112</v>
      </c>
      <c r="D123" s="86" t="s">
        <v>521</v>
      </c>
      <c r="E123" s="86" t="s">
        <v>543</v>
      </c>
      <c r="F123" s="122" t="s">
        <v>550</v>
      </c>
      <c r="G123" s="122" t="s">
        <v>551</v>
      </c>
      <c r="H123" s="122" t="s">
        <v>552</v>
      </c>
      <c r="I123" s="27"/>
    </row>
    <row r="124" spans="1:9" s="26" customFormat="1" x14ac:dyDescent="0.3">
      <c r="A124" s="85" t="s">
        <v>13</v>
      </c>
      <c r="B124" s="86">
        <v>70</v>
      </c>
      <c r="C124" s="74" t="s">
        <v>112</v>
      </c>
      <c r="D124" s="86" t="s">
        <v>521</v>
      </c>
      <c r="E124" s="86" t="s">
        <v>543</v>
      </c>
      <c r="F124" s="122" t="s">
        <v>60</v>
      </c>
      <c r="G124" s="122" t="s">
        <v>537</v>
      </c>
      <c r="H124" s="122" t="s">
        <v>553</v>
      </c>
      <c r="I124" s="27"/>
    </row>
    <row r="125" spans="1:9" s="26" customFormat="1" x14ac:dyDescent="0.3">
      <c r="A125" s="85" t="s">
        <v>13</v>
      </c>
      <c r="B125" s="86">
        <v>90</v>
      </c>
      <c r="C125" s="74" t="s">
        <v>112</v>
      </c>
      <c r="D125" s="86" t="s">
        <v>521</v>
      </c>
      <c r="E125" s="86" t="s">
        <v>554</v>
      </c>
      <c r="F125" s="122" t="s">
        <v>555</v>
      </c>
      <c r="G125" s="122" t="s">
        <v>58</v>
      </c>
      <c r="H125" s="122" t="s">
        <v>234</v>
      </c>
      <c r="I125" s="27"/>
    </row>
    <row r="126" spans="1:9" s="26" customFormat="1" x14ac:dyDescent="0.3">
      <c r="A126" s="85" t="s">
        <v>13</v>
      </c>
      <c r="B126" s="86">
        <v>90</v>
      </c>
      <c r="C126" s="74" t="s">
        <v>112</v>
      </c>
      <c r="D126" s="86" t="s">
        <v>521</v>
      </c>
      <c r="E126" s="86" t="s">
        <v>554</v>
      </c>
      <c r="F126" s="122" t="s">
        <v>39</v>
      </c>
      <c r="G126" s="122" t="s">
        <v>556</v>
      </c>
      <c r="H126" s="122" t="s">
        <v>557</v>
      </c>
      <c r="I126" s="27"/>
    </row>
    <row r="127" spans="1:9" s="26" customFormat="1" x14ac:dyDescent="0.3">
      <c r="A127" s="85" t="s">
        <v>13</v>
      </c>
      <c r="B127" s="86">
        <v>90</v>
      </c>
      <c r="C127" s="74" t="s">
        <v>112</v>
      </c>
      <c r="D127" s="86" t="s">
        <v>521</v>
      </c>
      <c r="E127" s="86" t="s">
        <v>554</v>
      </c>
      <c r="F127" s="122" t="s">
        <v>324</v>
      </c>
      <c r="G127" s="122" t="s">
        <v>530</v>
      </c>
      <c r="H127" s="122" t="s">
        <v>558</v>
      </c>
      <c r="I127" s="27"/>
    </row>
    <row r="128" spans="1:9" s="26" customFormat="1" x14ac:dyDescent="0.3">
      <c r="A128" s="85" t="s">
        <v>13</v>
      </c>
      <c r="B128" s="86">
        <v>90</v>
      </c>
      <c r="C128" s="74" t="s">
        <v>112</v>
      </c>
      <c r="D128" s="86" t="s">
        <v>521</v>
      </c>
      <c r="E128" s="86" t="s">
        <v>554</v>
      </c>
      <c r="F128" s="122" t="s">
        <v>559</v>
      </c>
      <c r="G128" s="122" t="s">
        <v>560</v>
      </c>
      <c r="H128" s="122" t="s">
        <v>561</v>
      </c>
      <c r="I128" s="27"/>
    </row>
    <row r="129" spans="1:9" s="26" customFormat="1" x14ac:dyDescent="0.3">
      <c r="A129" s="85" t="s">
        <v>13</v>
      </c>
      <c r="B129" s="86">
        <v>90</v>
      </c>
      <c r="C129" s="74" t="s">
        <v>112</v>
      </c>
      <c r="D129" s="86" t="s">
        <v>521</v>
      </c>
      <c r="E129" s="86" t="s">
        <v>522</v>
      </c>
      <c r="F129" s="122" t="s">
        <v>301</v>
      </c>
      <c r="G129" s="122" t="s">
        <v>562</v>
      </c>
      <c r="H129" s="122" t="s">
        <v>563</v>
      </c>
      <c r="I129" s="27"/>
    </row>
    <row r="130" spans="1:9" s="26" customFormat="1" x14ac:dyDescent="0.3">
      <c r="A130" s="85" t="s">
        <v>13</v>
      </c>
      <c r="B130" s="86">
        <v>90</v>
      </c>
      <c r="C130" s="74" t="s">
        <v>112</v>
      </c>
      <c r="D130" s="86" t="s">
        <v>521</v>
      </c>
      <c r="E130" s="86" t="s">
        <v>522</v>
      </c>
      <c r="F130" s="122" t="s">
        <v>75</v>
      </c>
      <c r="G130" s="122" t="s">
        <v>75</v>
      </c>
      <c r="H130" s="122"/>
      <c r="I130" s="27"/>
    </row>
    <row r="131" spans="1:9" s="26" customFormat="1" x14ac:dyDescent="0.3">
      <c r="A131" s="85" t="s">
        <v>13</v>
      </c>
      <c r="B131" s="86">
        <v>90</v>
      </c>
      <c r="C131" s="74" t="s">
        <v>112</v>
      </c>
      <c r="D131" s="86" t="s">
        <v>521</v>
      </c>
      <c r="E131" s="86" t="s">
        <v>522</v>
      </c>
      <c r="F131" s="122" t="s">
        <v>39</v>
      </c>
      <c r="G131" s="122" t="s">
        <v>556</v>
      </c>
      <c r="H131" s="122" t="s">
        <v>564</v>
      </c>
      <c r="I131" s="27"/>
    </row>
    <row r="132" spans="1:9" s="26" customFormat="1" x14ac:dyDescent="0.3">
      <c r="A132" s="85" t="s">
        <v>13</v>
      </c>
      <c r="B132" s="86">
        <v>90</v>
      </c>
      <c r="C132" s="74" t="s">
        <v>112</v>
      </c>
      <c r="D132" s="86" t="s">
        <v>521</v>
      </c>
      <c r="E132" s="86" t="s">
        <v>522</v>
      </c>
      <c r="F132" s="122" t="s">
        <v>565</v>
      </c>
      <c r="G132" s="122" t="s">
        <v>566</v>
      </c>
      <c r="H132" s="122" t="s">
        <v>567</v>
      </c>
      <c r="I132" s="27"/>
    </row>
    <row r="133" spans="1:9" s="70" customFormat="1" x14ac:dyDescent="0.3">
      <c r="A133" s="75" t="s">
        <v>13</v>
      </c>
      <c r="B133" s="74">
        <v>80</v>
      </c>
      <c r="C133" s="74" t="s">
        <v>112</v>
      </c>
      <c r="D133" s="74" t="s">
        <v>604</v>
      </c>
      <c r="E133" s="74" t="s">
        <v>91</v>
      </c>
      <c r="F133" s="117" t="s">
        <v>240</v>
      </c>
      <c r="G133" s="117" t="s">
        <v>605</v>
      </c>
      <c r="H133" s="117" t="s">
        <v>606</v>
      </c>
      <c r="I133" s="72"/>
    </row>
    <row r="134" spans="1:9" s="70" customFormat="1" x14ac:dyDescent="0.3">
      <c r="A134" s="75" t="s">
        <v>13</v>
      </c>
      <c r="B134" s="74">
        <v>80</v>
      </c>
      <c r="C134" s="74" t="s">
        <v>112</v>
      </c>
      <c r="D134" s="74" t="s">
        <v>604</v>
      </c>
      <c r="E134" s="74" t="s">
        <v>91</v>
      </c>
      <c r="F134" s="117" t="s">
        <v>406</v>
      </c>
      <c r="G134" s="117" t="s">
        <v>607</v>
      </c>
      <c r="H134" s="117" t="s">
        <v>608</v>
      </c>
      <c r="I134" s="72"/>
    </row>
    <row r="135" spans="1:9" s="70" customFormat="1" x14ac:dyDescent="0.3">
      <c r="A135" s="75" t="s">
        <v>13</v>
      </c>
      <c r="B135" s="74">
        <v>80</v>
      </c>
      <c r="C135" s="74" t="s">
        <v>112</v>
      </c>
      <c r="D135" s="74" t="s">
        <v>604</v>
      </c>
      <c r="E135" s="74" t="s">
        <v>91</v>
      </c>
      <c r="F135" s="117" t="s">
        <v>256</v>
      </c>
      <c r="G135" s="117" t="s">
        <v>290</v>
      </c>
      <c r="H135" s="117" t="s">
        <v>609</v>
      </c>
      <c r="I135" s="72"/>
    </row>
    <row r="136" spans="1:9" s="70" customFormat="1" x14ac:dyDescent="0.3">
      <c r="A136" s="75" t="s">
        <v>13</v>
      </c>
      <c r="B136" s="74">
        <v>80</v>
      </c>
      <c r="C136" s="74" t="s">
        <v>112</v>
      </c>
      <c r="D136" s="74" t="s">
        <v>604</v>
      </c>
      <c r="E136" s="74" t="s">
        <v>91</v>
      </c>
      <c r="F136" s="117" t="s">
        <v>237</v>
      </c>
      <c r="G136" s="117" t="s">
        <v>610</v>
      </c>
      <c r="H136" s="117" t="s">
        <v>611</v>
      </c>
      <c r="I136" s="72"/>
    </row>
    <row r="137" spans="1:9" s="70" customFormat="1" x14ac:dyDescent="0.3">
      <c r="A137" s="75" t="s">
        <v>13</v>
      </c>
      <c r="B137" s="74">
        <v>90</v>
      </c>
      <c r="C137" s="74" t="s">
        <v>112</v>
      </c>
      <c r="D137" s="74" t="s">
        <v>604</v>
      </c>
      <c r="E137" s="74" t="s">
        <v>21</v>
      </c>
      <c r="F137" s="117" t="s">
        <v>612</v>
      </c>
      <c r="G137" s="117" t="s">
        <v>613</v>
      </c>
      <c r="H137" s="117" t="s">
        <v>614</v>
      </c>
      <c r="I137" s="72"/>
    </row>
    <row r="138" spans="1:9" s="70" customFormat="1" x14ac:dyDescent="0.3">
      <c r="A138" s="83" t="s">
        <v>14</v>
      </c>
      <c r="B138" s="84">
        <v>90</v>
      </c>
      <c r="C138" s="84" t="s">
        <v>284</v>
      </c>
      <c r="D138" s="84" t="s">
        <v>604</v>
      </c>
      <c r="E138" s="84" t="s">
        <v>615</v>
      </c>
      <c r="F138" s="116" t="s">
        <v>54</v>
      </c>
      <c r="G138" s="116" t="s">
        <v>616</v>
      </c>
      <c r="H138" s="116" t="s">
        <v>617</v>
      </c>
      <c r="I138" s="72"/>
    </row>
    <row r="139" spans="1:9" s="70" customFormat="1" x14ac:dyDescent="0.3">
      <c r="A139" s="75" t="s">
        <v>14</v>
      </c>
      <c r="B139" s="74">
        <v>90</v>
      </c>
      <c r="C139" s="74" t="s">
        <v>284</v>
      </c>
      <c r="D139" s="74" t="s">
        <v>604</v>
      </c>
      <c r="E139" s="84" t="s">
        <v>615</v>
      </c>
      <c r="F139" s="117" t="s">
        <v>177</v>
      </c>
      <c r="G139" s="117" t="s">
        <v>618</v>
      </c>
      <c r="H139" s="117" t="s">
        <v>619</v>
      </c>
      <c r="I139" s="72"/>
    </row>
    <row r="140" spans="1:9" s="70" customFormat="1" x14ac:dyDescent="0.3">
      <c r="A140" s="75" t="s">
        <v>14</v>
      </c>
      <c r="B140" s="74">
        <v>90</v>
      </c>
      <c r="C140" s="74" t="s">
        <v>284</v>
      </c>
      <c r="D140" s="74" t="s">
        <v>604</v>
      </c>
      <c r="E140" s="84" t="s">
        <v>615</v>
      </c>
      <c r="F140" s="117" t="s">
        <v>132</v>
      </c>
      <c r="G140" s="117" t="s">
        <v>620</v>
      </c>
      <c r="H140" s="117" t="s">
        <v>621</v>
      </c>
      <c r="I140" s="72"/>
    </row>
    <row r="141" spans="1:9" s="70" customFormat="1" x14ac:dyDescent="0.3">
      <c r="A141" s="75" t="s">
        <v>14</v>
      </c>
      <c r="B141" s="74">
        <v>90</v>
      </c>
      <c r="C141" s="74" t="s">
        <v>284</v>
      </c>
      <c r="D141" s="74" t="s">
        <v>604</v>
      </c>
      <c r="E141" s="84" t="s">
        <v>615</v>
      </c>
      <c r="F141" s="117" t="s">
        <v>622</v>
      </c>
      <c r="G141" s="117" t="s">
        <v>623</v>
      </c>
      <c r="H141" s="117" t="s">
        <v>624</v>
      </c>
      <c r="I141" s="72"/>
    </row>
    <row r="142" spans="1:9" s="70" customFormat="1" x14ac:dyDescent="0.3">
      <c r="A142" s="87"/>
      <c r="B142" s="84">
        <v>100</v>
      </c>
      <c r="C142" s="84" t="s">
        <v>284</v>
      </c>
      <c r="D142" s="84" t="s">
        <v>604</v>
      </c>
      <c r="E142" s="84" t="s">
        <v>21</v>
      </c>
      <c r="F142" s="116" t="s">
        <v>622</v>
      </c>
      <c r="G142" s="116" t="s">
        <v>623</v>
      </c>
      <c r="H142" s="116" t="s">
        <v>625</v>
      </c>
      <c r="I142" s="72"/>
    </row>
    <row r="143" spans="1:9" s="70" customFormat="1" x14ac:dyDescent="0.3">
      <c r="A143" s="75" t="s">
        <v>13</v>
      </c>
      <c r="B143" s="74">
        <v>80</v>
      </c>
      <c r="C143" s="74" t="s">
        <v>112</v>
      </c>
      <c r="D143" s="74" t="s">
        <v>633</v>
      </c>
      <c r="E143" s="74" t="s">
        <v>634</v>
      </c>
      <c r="F143" s="117" t="s">
        <v>635</v>
      </c>
      <c r="G143" s="117" t="s">
        <v>636</v>
      </c>
      <c r="H143" s="117" t="s">
        <v>637</v>
      </c>
      <c r="I143" s="72"/>
    </row>
    <row r="144" spans="1:9" s="70" customFormat="1" x14ac:dyDescent="0.3">
      <c r="A144" s="75" t="s">
        <v>13</v>
      </c>
      <c r="B144" s="74">
        <v>80</v>
      </c>
      <c r="C144" s="74" t="s">
        <v>112</v>
      </c>
      <c r="D144" s="74" t="s">
        <v>633</v>
      </c>
      <c r="E144" s="74" t="s">
        <v>634</v>
      </c>
      <c r="F144" s="117" t="s">
        <v>638</v>
      </c>
      <c r="G144" s="117" t="s">
        <v>639</v>
      </c>
      <c r="H144" s="117" t="s">
        <v>640</v>
      </c>
      <c r="I144" s="72"/>
    </row>
    <row r="145" spans="1:9" s="70" customFormat="1" x14ac:dyDescent="0.3">
      <c r="A145" s="75" t="s">
        <v>13</v>
      </c>
      <c r="B145" s="74">
        <v>90</v>
      </c>
      <c r="C145" s="74" t="s">
        <v>112</v>
      </c>
      <c r="D145" s="74" t="s">
        <v>633</v>
      </c>
      <c r="E145" s="74" t="s">
        <v>641</v>
      </c>
      <c r="F145" s="117" t="s">
        <v>642</v>
      </c>
      <c r="G145" s="117" t="s">
        <v>643</v>
      </c>
      <c r="H145" s="117" t="s">
        <v>644</v>
      </c>
      <c r="I145" s="72"/>
    </row>
    <row r="146" spans="1:9" s="70" customFormat="1" x14ac:dyDescent="0.3">
      <c r="A146" s="75" t="s">
        <v>13</v>
      </c>
      <c r="B146" s="74">
        <v>90</v>
      </c>
      <c r="C146" s="74" t="s">
        <v>112</v>
      </c>
      <c r="D146" s="74" t="s">
        <v>633</v>
      </c>
      <c r="E146" s="74" t="s">
        <v>641</v>
      </c>
      <c r="F146" s="117" t="s">
        <v>645</v>
      </c>
      <c r="G146" s="117" t="s">
        <v>646</v>
      </c>
      <c r="H146" s="117" t="s">
        <v>647</v>
      </c>
      <c r="I146" s="72"/>
    </row>
    <row r="147" spans="1:9" s="70" customFormat="1" x14ac:dyDescent="0.3">
      <c r="A147" s="75" t="s">
        <v>13</v>
      </c>
      <c r="B147" s="74">
        <v>90</v>
      </c>
      <c r="C147" s="74" t="s">
        <v>112</v>
      </c>
      <c r="D147" s="74" t="s">
        <v>633</v>
      </c>
      <c r="E147" s="74" t="s">
        <v>641</v>
      </c>
      <c r="F147" s="117" t="s">
        <v>648</v>
      </c>
      <c r="G147" s="117" t="s">
        <v>639</v>
      </c>
      <c r="H147" s="117" t="s">
        <v>649</v>
      </c>
      <c r="I147" s="72"/>
    </row>
    <row r="148" spans="1:9" s="70" customFormat="1" x14ac:dyDescent="0.3">
      <c r="A148" s="75" t="s">
        <v>13</v>
      </c>
      <c r="B148" s="74">
        <v>90</v>
      </c>
      <c r="C148" s="74" t="s">
        <v>112</v>
      </c>
      <c r="D148" s="74" t="s">
        <v>633</v>
      </c>
      <c r="E148" s="74" t="s">
        <v>641</v>
      </c>
      <c r="F148" s="117" t="s">
        <v>650</v>
      </c>
      <c r="G148" s="117" t="s">
        <v>651</v>
      </c>
      <c r="H148" s="117" t="s">
        <v>652</v>
      </c>
      <c r="I148" s="72"/>
    </row>
    <row r="149" spans="1:9" s="70" customFormat="1" x14ac:dyDescent="0.3">
      <c r="A149" s="75" t="s">
        <v>13</v>
      </c>
      <c r="B149" s="74">
        <v>70</v>
      </c>
      <c r="C149" s="74" t="s">
        <v>112</v>
      </c>
      <c r="D149" s="74" t="s">
        <v>666</v>
      </c>
      <c r="E149" s="74" t="s">
        <v>21</v>
      </c>
      <c r="F149" s="117" t="s">
        <v>667</v>
      </c>
      <c r="G149" s="117" t="s">
        <v>668</v>
      </c>
      <c r="H149" s="117" t="s">
        <v>669</v>
      </c>
      <c r="I149" s="72"/>
    </row>
    <row r="150" spans="1:9" s="70" customFormat="1" x14ac:dyDescent="0.3">
      <c r="A150" s="75" t="s">
        <v>13</v>
      </c>
      <c r="B150" s="74">
        <v>70</v>
      </c>
      <c r="C150" s="74" t="s">
        <v>112</v>
      </c>
      <c r="D150" s="74" t="s">
        <v>666</v>
      </c>
      <c r="E150" s="74" t="s">
        <v>21</v>
      </c>
      <c r="F150" s="117" t="s">
        <v>237</v>
      </c>
      <c r="G150" s="117" t="s">
        <v>207</v>
      </c>
      <c r="H150" s="117" t="s">
        <v>670</v>
      </c>
      <c r="I150" s="72"/>
    </row>
    <row r="151" spans="1:9" s="70" customFormat="1" x14ac:dyDescent="0.3">
      <c r="A151" s="75" t="s">
        <v>13</v>
      </c>
      <c r="B151" s="74">
        <v>80</v>
      </c>
      <c r="C151" s="74" t="s">
        <v>112</v>
      </c>
      <c r="D151" s="74" t="s">
        <v>666</v>
      </c>
      <c r="E151" s="74" t="s">
        <v>21</v>
      </c>
      <c r="F151" s="117" t="s">
        <v>533</v>
      </c>
      <c r="G151" s="117" t="s">
        <v>671</v>
      </c>
      <c r="H151" s="117" t="s">
        <v>672</v>
      </c>
      <c r="I151" s="72"/>
    </row>
    <row r="152" spans="1:9" s="70" customFormat="1" x14ac:dyDescent="0.3">
      <c r="A152" s="75" t="s">
        <v>13</v>
      </c>
      <c r="B152" s="74">
        <v>90</v>
      </c>
      <c r="C152" s="74" t="s">
        <v>112</v>
      </c>
      <c r="D152" s="74" t="s">
        <v>666</v>
      </c>
      <c r="E152" s="74" t="s">
        <v>67</v>
      </c>
      <c r="F152" s="117" t="s">
        <v>71</v>
      </c>
      <c r="G152" s="117" t="s">
        <v>673</v>
      </c>
      <c r="H152" s="117" t="s">
        <v>674</v>
      </c>
      <c r="I152" s="72"/>
    </row>
    <row r="153" spans="1:9" s="70" customFormat="1" x14ac:dyDescent="0.3">
      <c r="A153" s="75" t="s">
        <v>13</v>
      </c>
      <c r="B153" s="74">
        <v>90</v>
      </c>
      <c r="C153" s="74" t="s">
        <v>112</v>
      </c>
      <c r="D153" s="74" t="s">
        <v>666</v>
      </c>
      <c r="E153" s="74" t="s">
        <v>67</v>
      </c>
      <c r="F153" s="117" t="s">
        <v>84</v>
      </c>
      <c r="G153" s="117" t="s">
        <v>211</v>
      </c>
      <c r="H153" s="117" t="s">
        <v>675</v>
      </c>
      <c r="I153" s="72"/>
    </row>
    <row r="154" spans="1:9" s="70" customFormat="1" x14ac:dyDescent="0.3">
      <c r="A154" s="75" t="s">
        <v>13</v>
      </c>
      <c r="B154" s="74">
        <v>90</v>
      </c>
      <c r="C154" s="74" t="s">
        <v>112</v>
      </c>
      <c r="D154" s="74" t="s">
        <v>666</v>
      </c>
      <c r="E154" s="74" t="s">
        <v>67</v>
      </c>
      <c r="F154" s="117" t="s">
        <v>676</v>
      </c>
      <c r="G154" s="117" t="s">
        <v>677</v>
      </c>
      <c r="H154" s="117" t="s">
        <v>678</v>
      </c>
      <c r="I154" s="72"/>
    </row>
    <row r="155" spans="1:9" s="70" customFormat="1" x14ac:dyDescent="0.3">
      <c r="A155" s="32" t="s">
        <v>13</v>
      </c>
      <c r="B155" s="33">
        <v>70</v>
      </c>
      <c r="C155" s="33" t="s">
        <v>112</v>
      </c>
      <c r="D155" s="36" t="s">
        <v>679</v>
      </c>
      <c r="E155" s="36" t="s">
        <v>21</v>
      </c>
      <c r="F155" s="101" t="s">
        <v>680</v>
      </c>
      <c r="G155" s="101" t="s">
        <v>681</v>
      </c>
      <c r="H155" s="101" t="s">
        <v>682</v>
      </c>
      <c r="I155" s="72"/>
    </row>
    <row r="156" spans="1:9" s="70" customFormat="1" x14ac:dyDescent="0.3">
      <c r="A156" s="32" t="s">
        <v>13</v>
      </c>
      <c r="B156" s="33">
        <v>80</v>
      </c>
      <c r="C156" s="33" t="s">
        <v>112</v>
      </c>
      <c r="D156" s="36" t="s">
        <v>679</v>
      </c>
      <c r="E156" s="36" t="s">
        <v>683</v>
      </c>
      <c r="F156" s="101" t="s">
        <v>684</v>
      </c>
      <c r="G156" s="101" t="s">
        <v>685</v>
      </c>
      <c r="H156" s="101" t="s">
        <v>686</v>
      </c>
      <c r="I156" s="72"/>
    </row>
    <row r="157" spans="1:9" s="70" customFormat="1" x14ac:dyDescent="0.3">
      <c r="A157" s="32" t="s">
        <v>13</v>
      </c>
      <c r="B157" s="33">
        <v>80</v>
      </c>
      <c r="C157" s="33" t="s">
        <v>112</v>
      </c>
      <c r="D157" s="36" t="s">
        <v>679</v>
      </c>
      <c r="E157" s="36" t="s">
        <v>683</v>
      </c>
      <c r="F157" s="120" t="s">
        <v>687</v>
      </c>
      <c r="G157" s="101" t="s">
        <v>688</v>
      </c>
      <c r="H157" s="101" t="s">
        <v>689</v>
      </c>
      <c r="I157" s="72"/>
    </row>
    <row r="158" spans="1:9" s="26" customFormat="1" x14ac:dyDescent="0.3">
      <c r="A158" s="32" t="s">
        <v>13</v>
      </c>
      <c r="B158" s="33">
        <v>80</v>
      </c>
      <c r="C158" s="33" t="s">
        <v>112</v>
      </c>
      <c r="D158" s="36" t="s">
        <v>679</v>
      </c>
      <c r="E158" s="36" t="s">
        <v>683</v>
      </c>
      <c r="F158" s="101" t="s">
        <v>47</v>
      </c>
      <c r="G158" s="101" t="s">
        <v>690</v>
      </c>
      <c r="H158" s="101" t="s">
        <v>691</v>
      </c>
      <c r="I158" s="27"/>
    </row>
    <row r="159" spans="1:9" s="26" customFormat="1" x14ac:dyDescent="0.3">
      <c r="A159" s="32" t="s">
        <v>13</v>
      </c>
      <c r="B159" s="33">
        <v>80</v>
      </c>
      <c r="C159" s="33" t="s">
        <v>112</v>
      </c>
      <c r="D159" s="36" t="s">
        <v>679</v>
      </c>
      <c r="E159" s="36" t="s">
        <v>683</v>
      </c>
      <c r="F159" s="101" t="s">
        <v>692</v>
      </c>
      <c r="G159" s="101" t="s">
        <v>693</v>
      </c>
      <c r="H159" s="101" t="s">
        <v>694</v>
      </c>
      <c r="I159" s="27"/>
    </row>
    <row r="160" spans="1:9" s="26" customFormat="1" x14ac:dyDescent="0.3">
      <c r="A160" s="32" t="s">
        <v>13</v>
      </c>
      <c r="B160" s="33">
        <v>80</v>
      </c>
      <c r="C160" s="33" t="s">
        <v>112</v>
      </c>
      <c r="D160" s="36" t="s">
        <v>679</v>
      </c>
      <c r="E160" s="36" t="s">
        <v>695</v>
      </c>
      <c r="F160" s="101" t="s">
        <v>692</v>
      </c>
      <c r="G160" s="101" t="s">
        <v>696</v>
      </c>
      <c r="H160" s="101" t="s">
        <v>697</v>
      </c>
      <c r="I160" s="27"/>
    </row>
    <row r="161" spans="1:9" s="26" customFormat="1" x14ac:dyDescent="0.3">
      <c r="A161" s="32" t="s">
        <v>13</v>
      </c>
      <c r="B161" s="33">
        <v>80</v>
      </c>
      <c r="C161" s="33" t="s">
        <v>112</v>
      </c>
      <c r="D161" s="36" t="s">
        <v>679</v>
      </c>
      <c r="E161" s="36" t="s">
        <v>695</v>
      </c>
      <c r="F161" s="101" t="s">
        <v>698</v>
      </c>
      <c r="G161" s="101" t="s">
        <v>699</v>
      </c>
      <c r="H161" s="101" t="s">
        <v>700</v>
      </c>
      <c r="I161" s="27"/>
    </row>
    <row r="162" spans="1:9" s="26" customFormat="1" x14ac:dyDescent="0.3">
      <c r="A162" s="32" t="s">
        <v>13</v>
      </c>
      <c r="B162" s="33">
        <v>80</v>
      </c>
      <c r="C162" s="33" t="s">
        <v>112</v>
      </c>
      <c r="D162" s="36" t="s">
        <v>679</v>
      </c>
      <c r="E162" s="36" t="s">
        <v>695</v>
      </c>
      <c r="F162" s="101" t="s">
        <v>701</v>
      </c>
      <c r="G162" s="101" t="s">
        <v>702</v>
      </c>
      <c r="H162" s="101" t="s">
        <v>703</v>
      </c>
      <c r="I162" s="27"/>
    </row>
    <row r="163" spans="1:9" s="26" customFormat="1" x14ac:dyDescent="0.3">
      <c r="A163" s="32" t="s">
        <v>13</v>
      </c>
      <c r="B163" s="33">
        <v>80</v>
      </c>
      <c r="C163" s="33" t="s">
        <v>112</v>
      </c>
      <c r="D163" s="36" t="s">
        <v>679</v>
      </c>
      <c r="E163" s="36" t="s">
        <v>695</v>
      </c>
      <c r="F163" s="101" t="s">
        <v>75</v>
      </c>
      <c r="G163" s="101" t="s">
        <v>75</v>
      </c>
      <c r="H163" s="101" t="s">
        <v>75</v>
      </c>
      <c r="I163" s="27"/>
    </row>
    <row r="164" spans="1:9" s="26" customFormat="1" x14ac:dyDescent="0.3">
      <c r="A164" s="102" t="s">
        <v>13</v>
      </c>
      <c r="B164" s="103">
        <v>90</v>
      </c>
      <c r="C164" s="103" t="s">
        <v>112</v>
      </c>
      <c r="D164" s="104" t="s">
        <v>679</v>
      </c>
      <c r="E164" s="104" t="s">
        <v>21</v>
      </c>
      <c r="F164" s="105" t="s">
        <v>131</v>
      </c>
      <c r="G164" s="105" t="s">
        <v>704</v>
      </c>
      <c r="H164" s="105" t="s">
        <v>705</v>
      </c>
      <c r="I164" s="27"/>
    </row>
    <row r="165" spans="1:9" s="70" customFormat="1" x14ac:dyDescent="0.3">
      <c r="A165" s="36"/>
      <c r="B165" s="36">
        <v>100</v>
      </c>
      <c r="C165" s="36" t="s">
        <v>284</v>
      </c>
      <c r="D165" s="36" t="s">
        <v>679</v>
      </c>
      <c r="E165" s="36" t="s">
        <v>706</v>
      </c>
      <c r="F165" s="107" t="s">
        <v>74</v>
      </c>
      <c r="G165" s="107" t="s">
        <v>707</v>
      </c>
      <c r="H165" s="107" t="s">
        <v>708</v>
      </c>
      <c r="I165" s="72"/>
    </row>
    <row r="166" spans="1:9" s="70" customFormat="1" x14ac:dyDescent="0.3">
      <c r="A166" s="33"/>
      <c r="B166" s="36">
        <v>100</v>
      </c>
      <c r="C166" s="36" t="s">
        <v>284</v>
      </c>
      <c r="D166" s="36" t="s">
        <v>679</v>
      </c>
      <c r="E166" s="36" t="s">
        <v>706</v>
      </c>
      <c r="F166" s="101" t="s">
        <v>709</v>
      </c>
      <c r="G166" s="101" t="s">
        <v>710</v>
      </c>
      <c r="H166" s="101" t="s">
        <v>711</v>
      </c>
      <c r="I166" s="72"/>
    </row>
    <row r="167" spans="1:9" s="70" customFormat="1" x14ac:dyDescent="0.3">
      <c r="A167" s="33"/>
      <c r="B167" s="36">
        <v>100</v>
      </c>
      <c r="C167" s="36" t="s">
        <v>284</v>
      </c>
      <c r="D167" s="36" t="s">
        <v>679</v>
      </c>
      <c r="E167" s="36" t="s">
        <v>706</v>
      </c>
      <c r="F167" s="101" t="s">
        <v>712</v>
      </c>
      <c r="G167" s="101" t="s">
        <v>713</v>
      </c>
      <c r="H167" s="101" t="s">
        <v>714</v>
      </c>
      <c r="I167" s="72"/>
    </row>
    <row r="168" spans="1:9" s="70" customFormat="1" x14ac:dyDescent="0.3">
      <c r="A168" s="33"/>
      <c r="B168" s="36">
        <v>100</v>
      </c>
      <c r="C168" s="36" t="s">
        <v>112</v>
      </c>
      <c r="D168" s="36" t="s">
        <v>679</v>
      </c>
      <c r="E168" s="36" t="s">
        <v>706</v>
      </c>
      <c r="F168" s="101" t="s">
        <v>715</v>
      </c>
      <c r="G168" s="101" t="s">
        <v>716</v>
      </c>
      <c r="H168" s="101" t="s">
        <v>717</v>
      </c>
      <c r="I168" s="72"/>
    </row>
    <row r="169" spans="1:9" s="70" customFormat="1" x14ac:dyDescent="0.3">
      <c r="A169" s="75" t="s">
        <v>13</v>
      </c>
      <c r="B169" s="74">
        <v>70</v>
      </c>
      <c r="C169" s="36" t="s">
        <v>112</v>
      </c>
      <c r="D169" s="74" t="s">
        <v>738</v>
      </c>
      <c r="E169" s="74" t="s">
        <v>114</v>
      </c>
      <c r="F169" s="117" t="s">
        <v>324</v>
      </c>
      <c r="G169" s="117" t="s">
        <v>739</v>
      </c>
      <c r="H169" s="117" t="s">
        <v>740</v>
      </c>
      <c r="I169" s="72"/>
    </row>
    <row r="170" spans="1:9" s="70" customFormat="1" x14ac:dyDescent="0.3">
      <c r="A170" s="75" t="s">
        <v>13</v>
      </c>
      <c r="B170" s="74">
        <v>70</v>
      </c>
      <c r="C170" s="36" t="s">
        <v>112</v>
      </c>
      <c r="D170" s="74" t="s">
        <v>738</v>
      </c>
      <c r="E170" s="74" t="s">
        <v>114</v>
      </c>
      <c r="F170" s="117" t="s">
        <v>60</v>
      </c>
      <c r="G170" s="117" t="s">
        <v>741</v>
      </c>
      <c r="H170" s="117" t="s">
        <v>742</v>
      </c>
      <c r="I170" s="72"/>
    </row>
    <row r="171" spans="1:9" s="70" customFormat="1" x14ac:dyDescent="0.3">
      <c r="A171" s="75" t="s">
        <v>13</v>
      </c>
      <c r="B171" s="74">
        <v>80</v>
      </c>
      <c r="C171" s="36" t="s">
        <v>112</v>
      </c>
      <c r="D171" s="74" t="s">
        <v>738</v>
      </c>
      <c r="E171" s="74" t="s">
        <v>743</v>
      </c>
      <c r="F171" s="117" t="s">
        <v>57</v>
      </c>
      <c r="G171" s="117" t="s">
        <v>722</v>
      </c>
      <c r="H171" s="117" t="s">
        <v>829</v>
      </c>
      <c r="I171" s="72"/>
    </row>
    <row r="172" spans="1:9" s="70" customFormat="1" x14ac:dyDescent="0.3">
      <c r="A172" s="75" t="s">
        <v>13</v>
      </c>
      <c r="B172" s="74">
        <v>80</v>
      </c>
      <c r="C172" s="36" t="s">
        <v>112</v>
      </c>
      <c r="D172" s="74" t="s">
        <v>738</v>
      </c>
      <c r="E172" s="74" t="s">
        <v>743</v>
      </c>
      <c r="F172" s="117" t="s">
        <v>744</v>
      </c>
      <c r="G172" s="117" t="s">
        <v>745</v>
      </c>
      <c r="H172" s="117" t="s">
        <v>746</v>
      </c>
      <c r="I172" s="72"/>
    </row>
    <row r="173" spans="1:9" s="70" customFormat="1" x14ac:dyDescent="0.3">
      <c r="A173" s="75" t="s">
        <v>13</v>
      </c>
      <c r="B173" s="74">
        <v>80</v>
      </c>
      <c r="C173" s="36" t="s">
        <v>112</v>
      </c>
      <c r="D173" s="74" t="s">
        <v>738</v>
      </c>
      <c r="E173" s="74" t="s">
        <v>743</v>
      </c>
      <c r="F173" s="117" t="s">
        <v>324</v>
      </c>
      <c r="G173" s="117" t="s">
        <v>739</v>
      </c>
      <c r="H173" s="117" t="s">
        <v>747</v>
      </c>
      <c r="I173" s="72"/>
    </row>
    <row r="174" spans="1:9" s="70" customFormat="1" x14ac:dyDescent="0.3">
      <c r="A174" s="75" t="s">
        <v>13</v>
      </c>
      <c r="B174" s="74">
        <v>80</v>
      </c>
      <c r="C174" s="36" t="s">
        <v>112</v>
      </c>
      <c r="D174" s="74" t="s">
        <v>738</v>
      </c>
      <c r="E174" s="74" t="s">
        <v>743</v>
      </c>
      <c r="F174" s="117" t="s">
        <v>748</v>
      </c>
      <c r="G174" s="117" t="s">
        <v>749</v>
      </c>
      <c r="H174" s="117" t="s">
        <v>750</v>
      </c>
      <c r="I174" s="72"/>
    </row>
    <row r="175" spans="1:9" s="70" customFormat="1" x14ac:dyDescent="0.3">
      <c r="A175" s="75" t="s">
        <v>13</v>
      </c>
      <c r="B175" s="74">
        <v>90</v>
      </c>
      <c r="C175" s="36" t="s">
        <v>112</v>
      </c>
      <c r="D175" s="74" t="s">
        <v>738</v>
      </c>
      <c r="E175" s="74" t="s">
        <v>751</v>
      </c>
      <c r="F175" s="117" t="s">
        <v>752</v>
      </c>
      <c r="G175" s="117" t="s">
        <v>753</v>
      </c>
      <c r="H175" s="117" t="s">
        <v>75</v>
      </c>
      <c r="I175" s="72"/>
    </row>
    <row r="176" spans="1:9" s="70" customFormat="1" x14ac:dyDescent="0.3">
      <c r="A176" s="75" t="s">
        <v>13</v>
      </c>
      <c r="B176" s="86">
        <v>90</v>
      </c>
      <c r="C176" s="86" t="s">
        <v>112</v>
      </c>
      <c r="D176" s="74" t="s">
        <v>738</v>
      </c>
      <c r="E176" s="86" t="s">
        <v>751</v>
      </c>
      <c r="F176" s="122" t="s">
        <v>667</v>
      </c>
      <c r="G176" s="122" t="s">
        <v>754</v>
      </c>
      <c r="H176" s="122" t="s">
        <v>755</v>
      </c>
      <c r="I176" s="72"/>
    </row>
    <row r="177" spans="1:9" s="70" customFormat="1" x14ac:dyDescent="0.3">
      <c r="A177" s="75" t="s">
        <v>13</v>
      </c>
      <c r="B177" s="86">
        <v>90</v>
      </c>
      <c r="C177" s="86" t="s">
        <v>112</v>
      </c>
      <c r="D177" s="74" t="s">
        <v>738</v>
      </c>
      <c r="E177" s="86" t="s">
        <v>756</v>
      </c>
      <c r="F177" s="122" t="s">
        <v>744</v>
      </c>
      <c r="G177" s="122" t="s">
        <v>757</v>
      </c>
      <c r="H177" s="122" t="s">
        <v>758</v>
      </c>
      <c r="I177" s="72"/>
    </row>
    <row r="178" spans="1:9" s="70" customFormat="1" x14ac:dyDescent="0.3">
      <c r="A178" s="75" t="s">
        <v>13</v>
      </c>
      <c r="B178" s="86">
        <v>90</v>
      </c>
      <c r="C178" s="86" t="s">
        <v>112</v>
      </c>
      <c r="D178" s="74" t="s">
        <v>738</v>
      </c>
      <c r="E178" s="86" t="s">
        <v>756</v>
      </c>
      <c r="F178" s="123" t="s">
        <v>827</v>
      </c>
      <c r="G178" s="123" t="s">
        <v>828</v>
      </c>
      <c r="H178" s="123" t="s">
        <v>75</v>
      </c>
      <c r="I178" s="72"/>
    </row>
    <row r="179" spans="1:9" s="70" customFormat="1" x14ac:dyDescent="0.3">
      <c r="A179" s="83" t="s">
        <v>14</v>
      </c>
      <c r="B179" s="84">
        <v>90</v>
      </c>
      <c r="C179" s="84" t="s">
        <v>284</v>
      </c>
      <c r="D179" s="84" t="s">
        <v>738</v>
      </c>
      <c r="E179" s="84" t="s">
        <v>114</v>
      </c>
      <c r="F179" s="116" t="s">
        <v>759</v>
      </c>
      <c r="G179" s="116" t="s">
        <v>760</v>
      </c>
      <c r="H179" s="116" t="s">
        <v>761</v>
      </c>
      <c r="I179" s="72"/>
    </row>
    <row r="180" spans="1:9" s="70" customFormat="1" x14ac:dyDescent="0.3">
      <c r="A180" s="75" t="s">
        <v>14</v>
      </c>
      <c r="B180" s="74">
        <v>90</v>
      </c>
      <c r="C180" s="74" t="s">
        <v>284</v>
      </c>
      <c r="D180" s="74" t="s">
        <v>738</v>
      </c>
      <c r="E180" s="84" t="s">
        <v>114</v>
      </c>
      <c r="F180" s="117" t="s">
        <v>762</v>
      </c>
      <c r="G180" s="117" t="s">
        <v>763</v>
      </c>
      <c r="H180" s="117" t="s">
        <v>764</v>
      </c>
      <c r="I180" s="72"/>
    </row>
    <row r="181" spans="1:9" s="70" customFormat="1" x14ac:dyDescent="0.3">
      <c r="A181" s="87"/>
      <c r="B181" s="84">
        <v>100</v>
      </c>
      <c r="C181" s="84" t="s">
        <v>112</v>
      </c>
      <c r="D181" s="84" t="s">
        <v>738</v>
      </c>
      <c r="E181" s="84" t="s">
        <v>743</v>
      </c>
      <c r="F181" s="116" t="s">
        <v>765</v>
      </c>
      <c r="G181" s="116" t="s">
        <v>196</v>
      </c>
      <c r="H181" s="116" t="s">
        <v>766</v>
      </c>
      <c r="I181" s="72"/>
    </row>
    <row r="182" spans="1:9" s="70" customFormat="1" x14ac:dyDescent="0.3">
      <c r="A182" s="76"/>
      <c r="B182" s="74">
        <v>100</v>
      </c>
      <c r="C182" s="74" t="s">
        <v>112</v>
      </c>
      <c r="D182" s="84" t="s">
        <v>738</v>
      </c>
      <c r="E182" s="84" t="s">
        <v>743</v>
      </c>
      <c r="F182" s="117" t="s">
        <v>107</v>
      </c>
      <c r="G182" s="117" t="s">
        <v>767</v>
      </c>
      <c r="H182" s="117" t="s">
        <v>768</v>
      </c>
      <c r="I182" s="72"/>
    </row>
    <row r="183" spans="1:9" s="70" customFormat="1" x14ac:dyDescent="0.3">
      <c r="A183" s="76"/>
      <c r="B183" s="74">
        <v>100</v>
      </c>
      <c r="C183" s="74" t="s">
        <v>112</v>
      </c>
      <c r="D183" s="84" t="s">
        <v>738</v>
      </c>
      <c r="E183" s="84" t="s">
        <v>743</v>
      </c>
      <c r="F183" s="117" t="s">
        <v>324</v>
      </c>
      <c r="G183" s="117" t="s">
        <v>739</v>
      </c>
      <c r="H183" s="117" t="s">
        <v>769</v>
      </c>
      <c r="I183" s="72"/>
    </row>
    <row r="184" spans="1:9" s="70" customFormat="1" x14ac:dyDescent="0.3">
      <c r="A184" s="76"/>
      <c r="B184" s="74">
        <v>100</v>
      </c>
      <c r="C184" s="74" t="s">
        <v>112</v>
      </c>
      <c r="D184" s="84" t="s">
        <v>738</v>
      </c>
      <c r="E184" s="84" t="s">
        <v>743</v>
      </c>
      <c r="F184" s="117" t="s">
        <v>75</v>
      </c>
      <c r="G184" s="117"/>
      <c r="H184" s="117"/>
      <c r="I184" s="72"/>
    </row>
    <row r="185" spans="1:9" s="70" customFormat="1" x14ac:dyDescent="0.3">
      <c r="A185" s="76"/>
      <c r="B185" s="74">
        <v>110</v>
      </c>
      <c r="C185" s="74" t="s">
        <v>112</v>
      </c>
      <c r="D185" s="74" t="s">
        <v>738</v>
      </c>
      <c r="E185" s="84" t="s">
        <v>114</v>
      </c>
      <c r="F185" s="117" t="s">
        <v>765</v>
      </c>
      <c r="G185" s="117" t="s">
        <v>196</v>
      </c>
      <c r="H185" s="117" t="s">
        <v>770</v>
      </c>
      <c r="I185" s="72"/>
    </row>
    <row r="186" spans="1:9" s="70" customFormat="1" x14ac:dyDescent="0.3">
      <c r="A186" s="75" t="s">
        <v>13</v>
      </c>
      <c r="B186" s="74">
        <v>90</v>
      </c>
      <c r="C186" s="74" t="s">
        <v>112</v>
      </c>
      <c r="D186" s="74" t="s">
        <v>801</v>
      </c>
      <c r="E186" s="74" t="s">
        <v>21</v>
      </c>
      <c r="F186" s="74" t="s">
        <v>802</v>
      </c>
      <c r="G186" s="74" t="s">
        <v>187</v>
      </c>
      <c r="H186" s="74" t="s">
        <v>255</v>
      </c>
      <c r="I186" s="72"/>
    </row>
    <row r="187" spans="1:9" s="70" customFormat="1" x14ac:dyDescent="0.3">
      <c r="A187" s="75" t="s">
        <v>13</v>
      </c>
      <c r="B187" s="74">
        <v>80</v>
      </c>
      <c r="C187" s="74" t="s">
        <v>112</v>
      </c>
      <c r="D187" s="74" t="s">
        <v>801</v>
      </c>
      <c r="E187" s="74" t="s">
        <v>21</v>
      </c>
      <c r="F187" s="74" t="s">
        <v>803</v>
      </c>
      <c r="G187" s="74" t="s">
        <v>804</v>
      </c>
      <c r="H187" s="74" t="s">
        <v>805</v>
      </c>
      <c r="I187" s="72"/>
    </row>
    <row r="188" spans="1:9" s="70" customFormat="1" x14ac:dyDescent="0.3">
      <c r="A188" s="75" t="s">
        <v>13</v>
      </c>
      <c r="B188" s="74">
        <v>70</v>
      </c>
      <c r="C188" s="74" t="s">
        <v>112</v>
      </c>
      <c r="D188" s="74" t="s">
        <v>801</v>
      </c>
      <c r="E188" s="74" t="s">
        <v>801</v>
      </c>
      <c r="F188" s="74" t="s">
        <v>806</v>
      </c>
      <c r="G188" s="74" t="s">
        <v>807</v>
      </c>
      <c r="H188" s="74" t="s">
        <v>808</v>
      </c>
      <c r="I188" s="72"/>
    </row>
    <row r="189" spans="1:9" s="70" customFormat="1" x14ac:dyDescent="0.3">
      <c r="A189" s="75" t="s">
        <v>13</v>
      </c>
      <c r="B189" s="74">
        <v>70</v>
      </c>
      <c r="C189" s="74" t="s">
        <v>112</v>
      </c>
      <c r="D189" s="74" t="s">
        <v>801</v>
      </c>
      <c r="E189" s="74" t="s">
        <v>801</v>
      </c>
      <c r="F189" s="74" t="s">
        <v>809</v>
      </c>
      <c r="G189" s="74" t="s">
        <v>810</v>
      </c>
      <c r="H189" s="74" t="s">
        <v>75</v>
      </c>
      <c r="I189" s="72"/>
    </row>
    <row r="190" spans="1:9" s="26" customFormat="1" x14ac:dyDescent="0.3">
      <c r="A190" s="75" t="s">
        <v>13</v>
      </c>
      <c r="B190" s="74">
        <v>70</v>
      </c>
      <c r="C190" s="74" t="s">
        <v>112</v>
      </c>
      <c r="D190" s="74" t="s">
        <v>801</v>
      </c>
      <c r="E190" s="74" t="s">
        <v>801</v>
      </c>
      <c r="F190" s="86" t="s">
        <v>87</v>
      </c>
      <c r="G190" s="86" t="s">
        <v>196</v>
      </c>
      <c r="H190" s="17" t="s">
        <v>811</v>
      </c>
      <c r="I190" s="27"/>
    </row>
    <row r="191" spans="1:9" s="26" customFormat="1" x14ac:dyDescent="0.3">
      <c r="A191" s="75" t="s">
        <v>13</v>
      </c>
      <c r="B191" s="74">
        <v>70</v>
      </c>
      <c r="C191" s="74" t="s">
        <v>112</v>
      </c>
      <c r="D191" s="74" t="s">
        <v>801</v>
      </c>
      <c r="E191" s="74" t="s">
        <v>801</v>
      </c>
      <c r="F191" s="74" t="s">
        <v>54</v>
      </c>
      <c r="G191" s="74" t="s">
        <v>211</v>
      </c>
      <c r="H191" s="17" t="s">
        <v>812</v>
      </c>
      <c r="I191" s="27"/>
    </row>
    <row r="192" spans="1:9" s="26" customFormat="1" x14ac:dyDescent="0.3">
      <c r="A192" s="83" t="s">
        <v>14</v>
      </c>
      <c r="B192" s="84">
        <v>80</v>
      </c>
      <c r="C192" s="84" t="s">
        <v>284</v>
      </c>
      <c r="D192" s="84" t="s">
        <v>801</v>
      </c>
      <c r="E192" s="84" t="s">
        <v>21</v>
      </c>
      <c r="F192" s="84" t="s">
        <v>316</v>
      </c>
      <c r="G192" s="84" t="s">
        <v>211</v>
      </c>
      <c r="H192" s="84" t="s">
        <v>245</v>
      </c>
      <c r="I192" s="27"/>
    </row>
    <row r="193" spans="1:9" s="26" customFormat="1" x14ac:dyDescent="0.3">
      <c r="A193" s="75" t="s">
        <v>14</v>
      </c>
      <c r="B193" s="74">
        <v>70</v>
      </c>
      <c r="C193" s="74" t="s">
        <v>284</v>
      </c>
      <c r="D193" s="84" t="s">
        <v>801</v>
      </c>
      <c r="E193" s="84" t="s">
        <v>801</v>
      </c>
      <c r="F193" s="74" t="s">
        <v>813</v>
      </c>
      <c r="G193" s="74" t="s">
        <v>814</v>
      </c>
      <c r="H193" s="74" t="s">
        <v>815</v>
      </c>
      <c r="I193" s="27"/>
    </row>
    <row r="194" spans="1:9" s="26" customFormat="1" x14ac:dyDescent="0.3">
      <c r="A194" s="75" t="s">
        <v>14</v>
      </c>
      <c r="B194" s="74">
        <v>70</v>
      </c>
      <c r="C194" s="74" t="s">
        <v>284</v>
      </c>
      <c r="D194" s="84" t="s">
        <v>801</v>
      </c>
      <c r="E194" s="84" t="s">
        <v>801</v>
      </c>
      <c r="F194" s="74" t="s">
        <v>54</v>
      </c>
      <c r="G194" s="74" t="s">
        <v>816</v>
      </c>
      <c r="H194" s="74" t="s">
        <v>817</v>
      </c>
      <c r="I194" s="27"/>
    </row>
    <row r="195" spans="1:9" s="26" customFormat="1" x14ac:dyDescent="0.3">
      <c r="A195" s="75" t="s">
        <v>14</v>
      </c>
      <c r="B195" s="74">
        <v>70</v>
      </c>
      <c r="C195" s="74" t="s">
        <v>284</v>
      </c>
      <c r="D195" s="84" t="s">
        <v>801</v>
      </c>
      <c r="E195" s="84" t="s">
        <v>801</v>
      </c>
      <c r="F195" s="74" t="s">
        <v>818</v>
      </c>
      <c r="G195" s="74" t="s">
        <v>819</v>
      </c>
      <c r="H195" s="74" t="s">
        <v>75</v>
      </c>
      <c r="I195" s="27"/>
    </row>
    <row r="196" spans="1:9" s="26" customFormat="1" x14ac:dyDescent="0.3">
      <c r="A196" s="75" t="s">
        <v>14</v>
      </c>
      <c r="B196" s="74">
        <v>70</v>
      </c>
      <c r="C196" s="74" t="s">
        <v>284</v>
      </c>
      <c r="D196" s="84" t="s">
        <v>801</v>
      </c>
      <c r="E196" s="84" t="s">
        <v>801</v>
      </c>
      <c r="F196" s="74" t="s">
        <v>177</v>
      </c>
      <c r="G196" s="74" t="s">
        <v>820</v>
      </c>
      <c r="H196" s="74" t="s">
        <v>821</v>
      </c>
      <c r="I196" s="27"/>
    </row>
    <row r="197" spans="1:9" s="26" customFormat="1" x14ac:dyDescent="0.3">
      <c r="A197" s="87"/>
      <c r="B197" s="84">
        <v>100</v>
      </c>
      <c r="C197" s="84" t="s">
        <v>112</v>
      </c>
      <c r="D197" s="84" t="s">
        <v>801</v>
      </c>
      <c r="E197" s="84" t="s">
        <v>21</v>
      </c>
      <c r="F197" s="74" t="s">
        <v>822</v>
      </c>
      <c r="G197" s="74" t="s">
        <v>804</v>
      </c>
      <c r="H197" s="74" t="s">
        <v>823</v>
      </c>
      <c r="I197" s="27"/>
    </row>
    <row r="198" spans="1:9" s="26" customFormat="1" x14ac:dyDescent="0.3">
      <c r="A198" s="76"/>
      <c r="B198" s="74">
        <v>100</v>
      </c>
      <c r="C198" s="74" t="s">
        <v>112</v>
      </c>
      <c r="D198" s="84" t="s">
        <v>801</v>
      </c>
      <c r="E198" s="84" t="s">
        <v>21</v>
      </c>
      <c r="F198" s="74" t="s">
        <v>87</v>
      </c>
      <c r="G198" s="74" t="s">
        <v>196</v>
      </c>
      <c r="H198" s="74" t="s">
        <v>824</v>
      </c>
      <c r="I198" s="27"/>
    </row>
    <row r="199" spans="1:9" s="70" customFormat="1" x14ac:dyDescent="0.3">
      <c r="A199" s="76"/>
      <c r="B199" s="74"/>
      <c r="C199" s="74"/>
      <c r="D199" s="84"/>
      <c r="E199" s="84"/>
      <c r="F199" s="74"/>
      <c r="G199" s="74"/>
      <c r="H199" s="74"/>
      <c r="I199" s="72"/>
    </row>
    <row r="200" spans="1:9" s="70" customFormat="1" x14ac:dyDescent="0.3">
      <c r="A200" s="76"/>
      <c r="B200" s="74"/>
      <c r="C200" s="74"/>
      <c r="D200" s="84"/>
      <c r="E200" s="84"/>
      <c r="F200" s="74"/>
      <c r="G200" s="74"/>
      <c r="H200" s="74"/>
      <c r="I200" s="72"/>
    </row>
    <row r="201" spans="1:9" s="26" customFormat="1" x14ac:dyDescent="0.3">
      <c r="A201" s="106"/>
      <c r="B201" s="74"/>
      <c r="C201" s="74"/>
      <c r="D201" s="72"/>
      <c r="E201" s="73"/>
      <c r="F201" s="72"/>
      <c r="G201" s="72"/>
      <c r="H201" s="31"/>
      <c r="I201" s="27"/>
    </row>
    <row r="202" spans="1:9" x14ac:dyDescent="0.3">
      <c r="A202" s="29"/>
      <c r="B202" s="6"/>
      <c r="C202" s="6"/>
      <c r="D202" s="9"/>
      <c r="E202" s="15"/>
      <c r="F202" s="3"/>
      <c r="G202" s="3"/>
      <c r="H202" s="3"/>
      <c r="I202" s="3"/>
    </row>
    <row r="203" spans="1:9" x14ac:dyDescent="0.3">
      <c r="A203" s="25" t="s">
        <v>15</v>
      </c>
      <c r="B203" s="24">
        <v>75</v>
      </c>
      <c r="C203" s="84" t="s">
        <v>112</v>
      </c>
      <c r="D203" s="84" t="s">
        <v>34</v>
      </c>
      <c r="E203" s="84" t="s">
        <v>21</v>
      </c>
      <c r="F203" s="116" t="s">
        <v>35</v>
      </c>
      <c r="G203" s="116" t="s">
        <v>36</v>
      </c>
      <c r="H203" s="116" t="s">
        <v>37</v>
      </c>
      <c r="I203" s="24">
        <v>21972</v>
      </c>
    </row>
    <row r="204" spans="1:9" x14ac:dyDescent="0.3">
      <c r="A204" s="23" t="s">
        <v>15</v>
      </c>
      <c r="B204" s="22">
        <v>75</v>
      </c>
      <c r="C204" s="84" t="s">
        <v>112</v>
      </c>
      <c r="D204" s="74" t="s">
        <v>34</v>
      </c>
      <c r="E204" s="74" t="s">
        <v>21</v>
      </c>
      <c r="F204" s="117" t="s">
        <v>35</v>
      </c>
      <c r="G204" s="117" t="s">
        <v>36</v>
      </c>
      <c r="H204" s="117" t="s">
        <v>44</v>
      </c>
      <c r="I204" s="22">
        <v>21973</v>
      </c>
    </row>
    <row r="205" spans="1:9" x14ac:dyDescent="0.3">
      <c r="A205" s="23" t="s">
        <v>15</v>
      </c>
      <c r="B205" s="22">
        <v>75</v>
      </c>
      <c r="C205" s="84" t="s">
        <v>112</v>
      </c>
      <c r="D205" s="74" t="s">
        <v>34</v>
      </c>
      <c r="E205" s="74" t="s">
        <v>21</v>
      </c>
      <c r="F205" s="117" t="s">
        <v>38</v>
      </c>
      <c r="G205" s="117" t="s">
        <v>45</v>
      </c>
      <c r="H205" s="117" t="s">
        <v>40</v>
      </c>
      <c r="I205" s="22"/>
    </row>
    <row r="206" spans="1:9" x14ac:dyDescent="0.3">
      <c r="A206" s="23" t="s">
        <v>15</v>
      </c>
      <c r="B206" s="22">
        <v>75</v>
      </c>
      <c r="C206" s="84" t="s">
        <v>112</v>
      </c>
      <c r="D206" s="74" t="s">
        <v>34</v>
      </c>
      <c r="E206" s="74" t="s">
        <v>21</v>
      </c>
      <c r="F206" s="117" t="s">
        <v>41</v>
      </c>
      <c r="G206" s="117" t="s">
        <v>42</v>
      </c>
      <c r="H206" s="117" t="s">
        <v>43</v>
      </c>
      <c r="I206" s="22"/>
    </row>
    <row r="207" spans="1:9" x14ac:dyDescent="0.3">
      <c r="A207" s="38" t="s">
        <v>15</v>
      </c>
      <c r="B207" s="36">
        <v>85</v>
      </c>
      <c r="C207" s="84" t="s">
        <v>112</v>
      </c>
      <c r="D207" s="36" t="s">
        <v>127</v>
      </c>
      <c r="E207" s="36" t="s">
        <v>21</v>
      </c>
      <c r="F207" s="107" t="s">
        <v>128</v>
      </c>
      <c r="G207" s="107" t="s">
        <v>129</v>
      </c>
      <c r="H207" s="107" t="s">
        <v>130</v>
      </c>
      <c r="I207" s="37"/>
    </row>
    <row r="208" spans="1:9" x14ac:dyDescent="0.3">
      <c r="A208" s="38" t="s">
        <v>16</v>
      </c>
      <c r="B208" s="36">
        <v>85</v>
      </c>
      <c r="C208" s="36" t="s">
        <v>284</v>
      </c>
      <c r="D208" s="36" t="s">
        <v>127</v>
      </c>
      <c r="E208" s="36" t="s">
        <v>21</v>
      </c>
      <c r="F208" s="107" t="s">
        <v>143</v>
      </c>
      <c r="G208" s="107" t="s">
        <v>153</v>
      </c>
      <c r="H208" s="107" t="s">
        <v>145</v>
      </c>
      <c r="I208" s="37"/>
    </row>
    <row r="209" spans="1:9" x14ac:dyDescent="0.3">
      <c r="A209" s="46" t="s">
        <v>15</v>
      </c>
      <c r="B209" s="45">
        <v>85</v>
      </c>
      <c r="C209" s="84" t="s">
        <v>112</v>
      </c>
      <c r="D209" s="84" t="s">
        <v>161</v>
      </c>
      <c r="E209" s="84" t="s">
        <v>114</v>
      </c>
      <c r="F209" s="116" t="s">
        <v>54</v>
      </c>
      <c r="G209" s="116" t="s">
        <v>171</v>
      </c>
      <c r="H209" s="116" t="s">
        <v>172</v>
      </c>
      <c r="I209" s="18"/>
    </row>
    <row r="210" spans="1:9" x14ac:dyDescent="0.3">
      <c r="A210" s="58" t="s">
        <v>15</v>
      </c>
      <c r="B210" s="57">
        <v>85</v>
      </c>
      <c r="C210" s="84" t="s">
        <v>112</v>
      </c>
      <c r="D210" s="74" t="s">
        <v>243</v>
      </c>
      <c r="E210" s="74" t="s">
        <v>21</v>
      </c>
      <c r="F210" s="117" t="s">
        <v>143</v>
      </c>
      <c r="G210" s="117" t="s">
        <v>259</v>
      </c>
      <c r="H210" s="117" t="s">
        <v>260</v>
      </c>
      <c r="I210" s="18"/>
    </row>
    <row r="211" spans="1:9" x14ac:dyDescent="0.3">
      <c r="A211" s="58" t="s">
        <v>15</v>
      </c>
      <c r="B211" s="57">
        <v>85</v>
      </c>
      <c r="C211" s="84" t="s">
        <v>112</v>
      </c>
      <c r="D211" s="74" t="s">
        <v>243</v>
      </c>
      <c r="E211" s="74" t="s">
        <v>21</v>
      </c>
      <c r="F211" s="117" t="s">
        <v>87</v>
      </c>
      <c r="G211" s="117" t="s">
        <v>264</v>
      </c>
      <c r="H211" s="117" t="s">
        <v>265</v>
      </c>
      <c r="I211" s="18"/>
    </row>
    <row r="212" spans="1:9" x14ac:dyDescent="0.3">
      <c r="A212" s="58" t="s">
        <v>15</v>
      </c>
      <c r="B212" s="57">
        <v>85</v>
      </c>
      <c r="C212" s="84" t="s">
        <v>112</v>
      </c>
      <c r="D212" s="74" t="s">
        <v>243</v>
      </c>
      <c r="E212" s="74" t="s">
        <v>21</v>
      </c>
      <c r="F212" s="117" t="s">
        <v>272</v>
      </c>
      <c r="G212" s="117" t="s">
        <v>273</v>
      </c>
      <c r="H212" s="117" t="s">
        <v>274</v>
      </c>
      <c r="I212" s="18"/>
    </row>
    <row r="213" spans="1:9" x14ac:dyDescent="0.3">
      <c r="A213" s="58" t="s">
        <v>286</v>
      </c>
      <c r="B213" s="57">
        <v>85</v>
      </c>
      <c r="C213" s="84" t="s">
        <v>112</v>
      </c>
      <c r="D213" s="74" t="s">
        <v>243</v>
      </c>
      <c r="E213" s="74" t="s">
        <v>275</v>
      </c>
      <c r="F213" s="117" t="s">
        <v>269</v>
      </c>
      <c r="G213" s="117" t="s">
        <v>270</v>
      </c>
      <c r="H213" s="117" t="s">
        <v>271</v>
      </c>
      <c r="I213" s="18"/>
    </row>
    <row r="214" spans="1:9" x14ac:dyDescent="0.3">
      <c r="A214" s="58" t="s">
        <v>15</v>
      </c>
      <c r="B214" s="57">
        <v>85</v>
      </c>
      <c r="C214" s="84" t="s">
        <v>112</v>
      </c>
      <c r="D214" s="74" t="s">
        <v>243</v>
      </c>
      <c r="E214" s="74" t="s">
        <v>21</v>
      </c>
      <c r="F214" s="117" t="s">
        <v>246</v>
      </c>
      <c r="G214" s="117" t="s">
        <v>247</v>
      </c>
      <c r="H214" s="117" t="s">
        <v>248</v>
      </c>
      <c r="I214" s="18"/>
    </row>
    <row r="215" spans="1:9" x14ac:dyDescent="0.3">
      <c r="A215" s="58" t="s">
        <v>16</v>
      </c>
      <c r="B215" s="57">
        <v>85</v>
      </c>
      <c r="C215" s="74" t="s">
        <v>284</v>
      </c>
      <c r="D215" s="74" t="s">
        <v>243</v>
      </c>
      <c r="E215" s="74" t="s">
        <v>21</v>
      </c>
      <c r="F215" s="117" t="s">
        <v>276</v>
      </c>
      <c r="G215" s="117" t="s">
        <v>277</v>
      </c>
      <c r="H215" s="117" t="s">
        <v>278</v>
      </c>
      <c r="I215" s="18"/>
    </row>
    <row r="216" spans="1:9" x14ac:dyDescent="0.3">
      <c r="A216" s="58" t="s">
        <v>16</v>
      </c>
      <c r="B216" s="57">
        <v>85</v>
      </c>
      <c r="C216" s="74" t="s">
        <v>284</v>
      </c>
      <c r="D216" s="74" t="s">
        <v>243</v>
      </c>
      <c r="E216" s="74" t="s">
        <v>21</v>
      </c>
      <c r="F216" s="117" t="s">
        <v>135</v>
      </c>
      <c r="G216" s="117" t="s">
        <v>279</v>
      </c>
      <c r="H216" s="117" t="s">
        <v>280</v>
      </c>
      <c r="I216" s="18"/>
    </row>
    <row r="217" spans="1:9" x14ac:dyDescent="0.3">
      <c r="A217" s="66" t="s">
        <v>16</v>
      </c>
      <c r="B217" s="65">
        <v>85</v>
      </c>
      <c r="C217" s="84" t="s">
        <v>284</v>
      </c>
      <c r="D217" s="84" t="s">
        <v>297</v>
      </c>
      <c r="E217" s="84" t="s">
        <v>114</v>
      </c>
      <c r="F217" s="116" t="s">
        <v>310</v>
      </c>
      <c r="G217" s="116" t="s">
        <v>311</v>
      </c>
      <c r="H217" s="116" t="s">
        <v>312</v>
      </c>
      <c r="I217" s="18"/>
    </row>
    <row r="218" spans="1:9" x14ac:dyDescent="0.3">
      <c r="A218" s="64" t="s">
        <v>16</v>
      </c>
      <c r="B218" s="65">
        <v>85</v>
      </c>
      <c r="C218" s="74" t="s">
        <v>284</v>
      </c>
      <c r="D218" s="74" t="s">
        <v>297</v>
      </c>
      <c r="E218" s="84" t="s">
        <v>114</v>
      </c>
      <c r="F218" s="117" t="s">
        <v>313</v>
      </c>
      <c r="G218" s="117" t="s">
        <v>314</v>
      </c>
      <c r="H218" s="117" t="s">
        <v>315</v>
      </c>
      <c r="I218" s="18"/>
    </row>
    <row r="219" spans="1:9" x14ac:dyDescent="0.3">
      <c r="A219" s="77" t="s">
        <v>15</v>
      </c>
      <c r="B219" s="74">
        <v>75</v>
      </c>
      <c r="C219" s="74" t="s">
        <v>112</v>
      </c>
      <c r="D219" s="74" t="s">
        <v>331</v>
      </c>
      <c r="E219" s="74" t="s">
        <v>21</v>
      </c>
      <c r="F219" s="117" t="s">
        <v>191</v>
      </c>
      <c r="G219" s="117" t="s">
        <v>336</v>
      </c>
      <c r="H219" s="117" t="s">
        <v>337</v>
      </c>
      <c r="I219" s="92" t="s">
        <v>377</v>
      </c>
    </row>
    <row r="220" spans="1:9" x14ac:dyDescent="0.3">
      <c r="A220" s="91" t="s">
        <v>15</v>
      </c>
      <c r="B220" s="74">
        <v>75</v>
      </c>
      <c r="C220" s="74" t="s">
        <v>112</v>
      </c>
      <c r="D220" s="74" t="s">
        <v>331</v>
      </c>
      <c r="E220" s="74" t="s">
        <v>21</v>
      </c>
      <c r="F220" s="117" t="s">
        <v>355</v>
      </c>
      <c r="G220" s="117" t="s">
        <v>333</v>
      </c>
      <c r="H220" s="117" t="s">
        <v>334</v>
      </c>
      <c r="I220" s="92" t="s">
        <v>378</v>
      </c>
    </row>
    <row r="221" spans="1:9" x14ac:dyDescent="0.3">
      <c r="A221" s="88" t="s">
        <v>15</v>
      </c>
      <c r="B221" s="84">
        <v>75</v>
      </c>
      <c r="C221" s="74" t="s">
        <v>112</v>
      </c>
      <c r="D221" s="84" t="s">
        <v>380</v>
      </c>
      <c r="E221" s="84" t="s">
        <v>21</v>
      </c>
      <c r="F221" s="116" t="s">
        <v>389</v>
      </c>
      <c r="G221" s="116" t="s">
        <v>390</v>
      </c>
      <c r="H221" s="116" t="s">
        <v>391</v>
      </c>
      <c r="I221" s="18"/>
    </row>
    <row r="222" spans="1:9" x14ac:dyDescent="0.3">
      <c r="A222" s="88" t="s">
        <v>15</v>
      </c>
      <c r="B222" s="84">
        <v>75</v>
      </c>
      <c r="C222" s="74" t="s">
        <v>112</v>
      </c>
      <c r="D222" s="114" t="s">
        <v>429</v>
      </c>
      <c r="E222" s="13" t="s">
        <v>783</v>
      </c>
      <c r="F222" s="118" t="s">
        <v>438</v>
      </c>
      <c r="G222" s="118" t="s">
        <v>439</v>
      </c>
      <c r="H222" s="118" t="s">
        <v>440</v>
      </c>
      <c r="I222" s="18"/>
    </row>
    <row r="223" spans="1:9" x14ac:dyDescent="0.3">
      <c r="A223" s="77" t="s">
        <v>15</v>
      </c>
      <c r="B223" s="74">
        <v>75</v>
      </c>
      <c r="C223" s="74" t="s">
        <v>112</v>
      </c>
      <c r="D223" s="114" t="s">
        <v>429</v>
      </c>
      <c r="E223" s="13" t="s">
        <v>783</v>
      </c>
      <c r="F223" s="118" t="s">
        <v>57</v>
      </c>
      <c r="G223" s="118" t="s">
        <v>436</v>
      </c>
      <c r="H223" s="118" t="s">
        <v>437</v>
      </c>
      <c r="I223" s="18"/>
    </row>
    <row r="224" spans="1:9" x14ac:dyDescent="0.3">
      <c r="A224" s="77" t="s">
        <v>15</v>
      </c>
      <c r="B224" s="74">
        <v>85</v>
      </c>
      <c r="C224" s="74" t="s">
        <v>112</v>
      </c>
      <c r="D224" s="114" t="s">
        <v>429</v>
      </c>
      <c r="E224" s="13" t="s">
        <v>783</v>
      </c>
      <c r="F224" s="118" t="s">
        <v>448</v>
      </c>
      <c r="G224" s="118" t="s">
        <v>449</v>
      </c>
      <c r="H224" s="118" t="s">
        <v>450</v>
      </c>
      <c r="I224" s="18"/>
    </row>
    <row r="225" spans="1:9" x14ac:dyDescent="0.3">
      <c r="A225" s="77" t="s">
        <v>15</v>
      </c>
      <c r="B225" s="74">
        <v>85</v>
      </c>
      <c r="C225" s="74" t="s">
        <v>112</v>
      </c>
      <c r="D225" s="114" t="s">
        <v>429</v>
      </c>
      <c r="E225" s="13" t="s">
        <v>783</v>
      </c>
      <c r="F225" s="118" t="s">
        <v>471</v>
      </c>
      <c r="G225" s="118" t="s">
        <v>472</v>
      </c>
      <c r="H225" s="118" t="s">
        <v>473</v>
      </c>
      <c r="I225" s="18"/>
    </row>
    <row r="226" spans="1:9" x14ac:dyDescent="0.3">
      <c r="A226" s="83" t="s">
        <v>15</v>
      </c>
      <c r="B226" s="84">
        <v>75</v>
      </c>
      <c r="C226" s="84" t="s">
        <v>112</v>
      </c>
      <c r="D226" s="84" t="s">
        <v>521</v>
      </c>
      <c r="E226" s="84" t="s">
        <v>532</v>
      </c>
      <c r="F226" s="116" t="s">
        <v>237</v>
      </c>
      <c r="G226" s="116" t="s">
        <v>523</v>
      </c>
      <c r="H226" s="116" t="s">
        <v>536</v>
      </c>
      <c r="I226" s="18"/>
    </row>
    <row r="227" spans="1:9" x14ac:dyDescent="0.3">
      <c r="A227" s="75" t="s">
        <v>15</v>
      </c>
      <c r="B227" s="74">
        <v>75</v>
      </c>
      <c r="C227" s="74" t="s">
        <v>112</v>
      </c>
      <c r="D227" s="74" t="s">
        <v>521</v>
      </c>
      <c r="E227" s="84" t="s">
        <v>532</v>
      </c>
      <c r="F227" s="117" t="s">
        <v>568</v>
      </c>
      <c r="G227" s="117" t="s">
        <v>526</v>
      </c>
      <c r="H227" s="117" t="s">
        <v>527</v>
      </c>
      <c r="I227" s="18"/>
    </row>
    <row r="228" spans="1:9" x14ac:dyDescent="0.3">
      <c r="A228" s="75" t="s">
        <v>15</v>
      </c>
      <c r="B228" s="74">
        <v>85</v>
      </c>
      <c r="C228" s="74" t="s">
        <v>112</v>
      </c>
      <c r="D228" s="74" t="s">
        <v>521</v>
      </c>
      <c r="E228" s="84" t="s">
        <v>532</v>
      </c>
      <c r="F228" s="117" t="s">
        <v>324</v>
      </c>
      <c r="G228" s="117" t="s">
        <v>530</v>
      </c>
      <c r="H228" s="117" t="s">
        <v>558</v>
      </c>
      <c r="I228" s="18"/>
    </row>
    <row r="229" spans="1:9" x14ac:dyDescent="0.3">
      <c r="A229" s="75" t="s">
        <v>15</v>
      </c>
      <c r="B229" s="74">
        <v>85</v>
      </c>
      <c r="C229" s="74" t="s">
        <v>112</v>
      </c>
      <c r="D229" s="74" t="s">
        <v>521</v>
      </c>
      <c r="E229" s="84" t="s">
        <v>532</v>
      </c>
      <c r="F229" s="117" t="s">
        <v>39</v>
      </c>
      <c r="G229" s="117" t="s">
        <v>556</v>
      </c>
      <c r="H229" s="117" t="s">
        <v>557</v>
      </c>
      <c r="I229" s="18"/>
    </row>
    <row r="230" spans="1:9" x14ac:dyDescent="0.3">
      <c r="A230" s="75" t="s">
        <v>15</v>
      </c>
      <c r="B230" s="74">
        <v>75</v>
      </c>
      <c r="C230" s="74" t="s">
        <v>112</v>
      </c>
      <c r="D230" s="74" t="s">
        <v>521</v>
      </c>
      <c r="E230" s="84" t="s">
        <v>543</v>
      </c>
      <c r="F230" s="117" t="s">
        <v>569</v>
      </c>
      <c r="G230" s="117" t="s">
        <v>570</v>
      </c>
      <c r="H230" s="117" t="s">
        <v>564</v>
      </c>
      <c r="I230" s="18"/>
    </row>
    <row r="231" spans="1:9" x14ac:dyDescent="0.3">
      <c r="A231" s="75" t="s">
        <v>15</v>
      </c>
      <c r="B231" s="74">
        <v>75</v>
      </c>
      <c r="C231" s="74" t="s">
        <v>112</v>
      </c>
      <c r="D231" s="74" t="s">
        <v>521</v>
      </c>
      <c r="E231" s="84" t="s">
        <v>543</v>
      </c>
      <c r="F231" s="117" t="s">
        <v>60</v>
      </c>
      <c r="G231" s="117" t="s">
        <v>537</v>
      </c>
      <c r="H231" s="117" t="s">
        <v>538</v>
      </c>
      <c r="I231" s="18"/>
    </row>
    <row r="232" spans="1:9" x14ac:dyDescent="0.3">
      <c r="A232" s="75" t="s">
        <v>15</v>
      </c>
      <c r="B232" s="74">
        <v>85</v>
      </c>
      <c r="C232" s="74" t="s">
        <v>112</v>
      </c>
      <c r="D232" s="74" t="s">
        <v>521</v>
      </c>
      <c r="E232" s="84" t="s">
        <v>543</v>
      </c>
      <c r="F232" s="117" t="s">
        <v>565</v>
      </c>
      <c r="G232" s="117" t="s">
        <v>566</v>
      </c>
      <c r="H232" s="117" t="s">
        <v>567</v>
      </c>
      <c r="I232" s="18"/>
    </row>
    <row r="233" spans="1:9" x14ac:dyDescent="0.3">
      <c r="A233" s="75" t="s">
        <v>15</v>
      </c>
      <c r="B233" s="74">
        <v>85</v>
      </c>
      <c r="C233" s="74" t="s">
        <v>112</v>
      </c>
      <c r="D233" s="74" t="s">
        <v>521</v>
      </c>
      <c r="E233" s="84" t="s">
        <v>543</v>
      </c>
      <c r="F233" s="117" t="s">
        <v>237</v>
      </c>
      <c r="G233" s="117" t="s">
        <v>523</v>
      </c>
      <c r="H233" s="117" t="s">
        <v>571</v>
      </c>
      <c r="I233" s="18"/>
    </row>
    <row r="234" spans="1:9" x14ac:dyDescent="0.3">
      <c r="A234" s="75" t="s">
        <v>15</v>
      </c>
      <c r="B234" s="74">
        <v>75</v>
      </c>
      <c r="C234" s="74" t="s">
        <v>112</v>
      </c>
      <c r="D234" s="74" t="s">
        <v>521</v>
      </c>
      <c r="E234" s="84" t="s">
        <v>554</v>
      </c>
      <c r="F234" s="117" t="s">
        <v>572</v>
      </c>
      <c r="G234" s="117" t="s">
        <v>534</v>
      </c>
      <c r="H234" s="117" t="s">
        <v>535</v>
      </c>
      <c r="I234" s="18"/>
    </row>
    <row r="235" spans="1:9" x14ac:dyDescent="0.3">
      <c r="A235" s="75" t="s">
        <v>15</v>
      </c>
      <c r="B235" s="74">
        <v>75</v>
      </c>
      <c r="C235" s="74" t="s">
        <v>112</v>
      </c>
      <c r="D235" s="74" t="s">
        <v>521</v>
      </c>
      <c r="E235" s="84" t="s">
        <v>554</v>
      </c>
      <c r="F235" s="117" t="s">
        <v>324</v>
      </c>
      <c r="G235" s="117" t="s">
        <v>530</v>
      </c>
      <c r="H235" s="117" t="s">
        <v>531</v>
      </c>
      <c r="I235" s="18"/>
    </row>
    <row r="236" spans="1:9" x14ac:dyDescent="0.3">
      <c r="A236" s="75" t="s">
        <v>15</v>
      </c>
      <c r="B236" s="74">
        <v>85</v>
      </c>
      <c r="C236" s="74" t="s">
        <v>112</v>
      </c>
      <c r="D236" s="74" t="s">
        <v>521</v>
      </c>
      <c r="E236" s="84" t="s">
        <v>554</v>
      </c>
      <c r="F236" s="117" t="s">
        <v>301</v>
      </c>
      <c r="G236" s="117" t="s">
        <v>562</v>
      </c>
      <c r="H236" s="117" t="s">
        <v>563</v>
      </c>
      <c r="I236" s="18"/>
    </row>
    <row r="237" spans="1:9" x14ac:dyDescent="0.3">
      <c r="A237" s="75" t="s">
        <v>15</v>
      </c>
      <c r="B237" s="74">
        <v>85</v>
      </c>
      <c r="C237" s="74" t="s">
        <v>112</v>
      </c>
      <c r="D237" s="74" t="s">
        <v>521</v>
      </c>
      <c r="E237" s="84" t="s">
        <v>554</v>
      </c>
      <c r="F237" s="117" t="s">
        <v>559</v>
      </c>
      <c r="G237" s="117" t="s">
        <v>560</v>
      </c>
      <c r="H237" s="117" t="s">
        <v>561</v>
      </c>
      <c r="I237" s="18"/>
    </row>
    <row r="238" spans="1:9" x14ac:dyDescent="0.3">
      <c r="A238" s="75" t="s">
        <v>15</v>
      </c>
      <c r="B238" s="74">
        <v>75</v>
      </c>
      <c r="C238" s="74" t="s">
        <v>112</v>
      </c>
      <c r="D238" s="74" t="s">
        <v>521</v>
      </c>
      <c r="E238" s="84" t="s">
        <v>522</v>
      </c>
      <c r="F238" s="117" t="s">
        <v>573</v>
      </c>
      <c r="G238" s="117" t="s">
        <v>548</v>
      </c>
      <c r="H238" s="117" t="s">
        <v>549</v>
      </c>
      <c r="I238" s="18"/>
    </row>
    <row r="239" spans="1:9" x14ac:dyDescent="0.3">
      <c r="A239" s="75" t="s">
        <v>574</v>
      </c>
      <c r="B239" s="74">
        <v>75</v>
      </c>
      <c r="C239" s="74" t="s">
        <v>112</v>
      </c>
      <c r="D239" s="74" t="s">
        <v>521</v>
      </c>
      <c r="E239" s="84" t="s">
        <v>522</v>
      </c>
      <c r="F239" s="117" t="s">
        <v>575</v>
      </c>
      <c r="G239" s="117" t="s">
        <v>537</v>
      </c>
      <c r="H239" s="117" t="s">
        <v>553</v>
      </c>
      <c r="I239" s="18"/>
    </row>
    <row r="240" spans="1:9" x14ac:dyDescent="0.3">
      <c r="A240" s="75" t="s">
        <v>15</v>
      </c>
      <c r="B240" s="74">
        <v>85</v>
      </c>
      <c r="C240" s="74" t="s">
        <v>112</v>
      </c>
      <c r="D240" s="74" t="s">
        <v>521</v>
      </c>
      <c r="E240" s="84" t="s">
        <v>522</v>
      </c>
      <c r="F240" s="117" t="s">
        <v>550</v>
      </c>
      <c r="G240" s="117" t="s">
        <v>551</v>
      </c>
      <c r="H240" s="117" t="s">
        <v>552</v>
      </c>
      <c r="I240" s="18"/>
    </row>
    <row r="241" spans="1:9" x14ac:dyDescent="0.3">
      <c r="A241" s="75" t="s">
        <v>15</v>
      </c>
      <c r="B241" s="74">
        <v>85</v>
      </c>
      <c r="C241" s="74" t="s">
        <v>112</v>
      </c>
      <c r="D241" s="74" t="s">
        <v>521</v>
      </c>
      <c r="E241" s="84" t="s">
        <v>522</v>
      </c>
      <c r="F241" s="117" t="s">
        <v>454</v>
      </c>
      <c r="G241" s="117" t="s">
        <v>211</v>
      </c>
      <c r="H241" s="117" t="s">
        <v>542</v>
      </c>
      <c r="I241" s="18"/>
    </row>
    <row r="242" spans="1:9" x14ac:dyDescent="0.3">
      <c r="A242" s="87" t="s">
        <v>15</v>
      </c>
      <c r="B242" s="84">
        <v>75</v>
      </c>
      <c r="C242" s="84" t="s">
        <v>112</v>
      </c>
      <c r="D242" s="84" t="s">
        <v>521</v>
      </c>
      <c r="E242" s="84" t="s">
        <v>576</v>
      </c>
      <c r="F242" s="116" t="s">
        <v>544</v>
      </c>
      <c r="G242" s="116" t="s">
        <v>545</v>
      </c>
      <c r="H242" s="116" t="s">
        <v>546</v>
      </c>
      <c r="I242" s="18"/>
    </row>
    <row r="243" spans="1:9" x14ac:dyDescent="0.3">
      <c r="A243" s="88" t="s">
        <v>15</v>
      </c>
      <c r="B243" s="84">
        <v>75</v>
      </c>
      <c r="C243" s="84" t="s">
        <v>112</v>
      </c>
      <c r="D243" s="84" t="s">
        <v>604</v>
      </c>
      <c r="E243" s="84" t="s">
        <v>626</v>
      </c>
      <c r="F243" s="116" t="s">
        <v>240</v>
      </c>
      <c r="G243" s="116" t="s">
        <v>605</v>
      </c>
      <c r="H243" s="116" t="s">
        <v>606</v>
      </c>
      <c r="I243" s="18"/>
    </row>
    <row r="244" spans="1:9" x14ac:dyDescent="0.3">
      <c r="A244" s="77" t="s">
        <v>15</v>
      </c>
      <c r="B244" s="74">
        <v>75</v>
      </c>
      <c r="C244" s="74" t="s">
        <v>112</v>
      </c>
      <c r="D244" s="74" t="s">
        <v>604</v>
      </c>
      <c r="E244" s="74" t="s">
        <v>626</v>
      </c>
      <c r="F244" s="117" t="s">
        <v>206</v>
      </c>
      <c r="G244" s="117" t="s">
        <v>627</v>
      </c>
      <c r="H244" s="117" t="s">
        <v>628</v>
      </c>
      <c r="I244" s="18"/>
    </row>
    <row r="245" spans="1:9" x14ac:dyDescent="0.3">
      <c r="A245" s="77" t="s">
        <v>15</v>
      </c>
      <c r="B245" s="74">
        <v>85</v>
      </c>
      <c r="C245" s="74" t="s">
        <v>112</v>
      </c>
      <c r="D245" s="74" t="s">
        <v>604</v>
      </c>
      <c r="E245" s="74" t="s">
        <v>626</v>
      </c>
      <c r="F245" s="117" t="s">
        <v>406</v>
      </c>
      <c r="G245" s="117" t="s">
        <v>607</v>
      </c>
      <c r="H245" s="117" t="s">
        <v>608</v>
      </c>
      <c r="I245" s="18"/>
    </row>
    <row r="246" spans="1:9" x14ac:dyDescent="0.3">
      <c r="A246" s="77" t="s">
        <v>15</v>
      </c>
      <c r="B246" s="74">
        <v>85</v>
      </c>
      <c r="C246" s="74" t="s">
        <v>112</v>
      </c>
      <c r="D246" s="74" t="s">
        <v>604</v>
      </c>
      <c r="E246" s="74" t="s">
        <v>626</v>
      </c>
      <c r="F246" s="117" t="s">
        <v>237</v>
      </c>
      <c r="G246" s="117" t="s">
        <v>610</v>
      </c>
      <c r="H246" s="117" t="s">
        <v>611</v>
      </c>
      <c r="I246" s="18"/>
    </row>
    <row r="247" spans="1:9" x14ac:dyDescent="0.3">
      <c r="A247" s="88" t="s">
        <v>16</v>
      </c>
      <c r="B247" s="84">
        <v>75</v>
      </c>
      <c r="C247" s="84" t="s">
        <v>284</v>
      </c>
      <c r="D247" s="84" t="s">
        <v>604</v>
      </c>
      <c r="E247" s="84" t="s">
        <v>136</v>
      </c>
      <c r="F247" s="116" t="s">
        <v>177</v>
      </c>
      <c r="G247" s="116" t="s">
        <v>618</v>
      </c>
      <c r="H247" s="116" t="s">
        <v>619</v>
      </c>
      <c r="I247" s="18"/>
    </row>
    <row r="248" spans="1:9" x14ac:dyDescent="0.3">
      <c r="A248" s="77" t="s">
        <v>16</v>
      </c>
      <c r="B248" s="74">
        <v>75</v>
      </c>
      <c r="C248" s="74" t="s">
        <v>284</v>
      </c>
      <c r="D248" s="74" t="s">
        <v>604</v>
      </c>
      <c r="E248" s="74" t="s">
        <v>136</v>
      </c>
      <c r="F248" s="117" t="s">
        <v>132</v>
      </c>
      <c r="G248" s="117" t="s">
        <v>620</v>
      </c>
      <c r="H248" s="117" t="s">
        <v>621</v>
      </c>
      <c r="I248" s="18"/>
    </row>
    <row r="249" spans="1:9" x14ac:dyDescent="0.3">
      <c r="A249" s="77" t="s">
        <v>16</v>
      </c>
      <c r="B249" s="74">
        <v>85</v>
      </c>
      <c r="C249" s="74" t="s">
        <v>284</v>
      </c>
      <c r="D249" s="74" t="s">
        <v>604</v>
      </c>
      <c r="E249" s="74" t="s">
        <v>136</v>
      </c>
      <c r="F249" s="117" t="s">
        <v>54</v>
      </c>
      <c r="G249" s="117" t="s">
        <v>616</v>
      </c>
      <c r="H249" s="117" t="s">
        <v>617</v>
      </c>
      <c r="I249" s="18"/>
    </row>
    <row r="250" spans="1:9" x14ac:dyDescent="0.3">
      <c r="A250" s="77" t="s">
        <v>16</v>
      </c>
      <c r="B250" s="74">
        <v>85</v>
      </c>
      <c r="C250" s="74" t="s">
        <v>284</v>
      </c>
      <c r="D250" s="74" t="s">
        <v>604</v>
      </c>
      <c r="E250" s="74" t="s">
        <v>136</v>
      </c>
      <c r="F250" s="117" t="s">
        <v>622</v>
      </c>
      <c r="G250" s="117" t="s">
        <v>623</v>
      </c>
      <c r="H250" s="117" t="s">
        <v>624</v>
      </c>
      <c r="I250" s="18"/>
    </row>
    <row r="251" spans="1:9" x14ac:dyDescent="0.3">
      <c r="A251" s="88" t="s">
        <v>15</v>
      </c>
      <c r="B251" s="84">
        <v>75</v>
      </c>
      <c r="C251" s="84" t="s">
        <v>112</v>
      </c>
      <c r="D251" s="84" t="s">
        <v>666</v>
      </c>
      <c r="E251" s="84" t="s">
        <v>67</v>
      </c>
      <c r="F251" s="116" t="s">
        <v>533</v>
      </c>
      <c r="G251" s="116" t="s">
        <v>671</v>
      </c>
      <c r="H251" s="116" t="s">
        <v>672</v>
      </c>
      <c r="I251" s="18"/>
    </row>
    <row r="252" spans="1:9" x14ac:dyDescent="0.3">
      <c r="A252" s="77" t="s">
        <v>15</v>
      </c>
      <c r="B252" s="74">
        <v>75</v>
      </c>
      <c r="C252" s="84" t="s">
        <v>112</v>
      </c>
      <c r="D252" s="74" t="s">
        <v>666</v>
      </c>
      <c r="E252" s="74" t="s">
        <v>67</v>
      </c>
      <c r="F252" s="117" t="s">
        <v>84</v>
      </c>
      <c r="G252" s="117" t="s">
        <v>211</v>
      </c>
      <c r="H252" s="117" t="s">
        <v>675</v>
      </c>
      <c r="I252" s="18"/>
    </row>
    <row r="253" spans="1:9" x14ac:dyDescent="0.3">
      <c r="A253" s="77" t="s">
        <v>15</v>
      </c>
      <c r="B253" s="74">
        <v>85</v>
      </c>
      <c r="C253" s="84" t="s">
        <v>112</v>
      </c>
      <c r="D253" s="74" t="s">
        <v>666</v>
      </c>
      <c r="E253" s="74" t="s">
        <v>67</v>
      </c>
      <c r="F253" s="117" t="s">
        <v>676</v>
      </c>
      <c r="G253" s="117" t="s">
        <v>677</v>
      </c>
      <c r="H253" s="117" t="s">
        <v>678</v>
      </c>
      <c r="I253" s="18"/>
    </row>
    <row r="254" spans="1:9" x14ac:dyDescent="0.3">
      <c r="A254" s="77" t="s">
        <v>15</v>
      </c>
      <c r="B254" s="74">
        <v>85</v>
      </c>
      <c r="C254" s="84" t="s">
        <v>112</v>
      </c>
      <c r="D254" s="74" t="s">
        <v>666</v>
      </c>
      <c r="E254" s="74" t="s">
        <v>67</v>
      </c>
      <c r="F254" s="117" t="s">
        <v>71</v>
      </c>
      <c r="G254" s="117" t="s">
        <v>673</v>
      </c>
      <c r="H254" s="117" t="s">
        <v>674</v>
      </c>
      <c r="I254" s="18"/>
    </row>
    <row r="255" spans="1:9" ht="19.5" thickBot="1" x14ac:dyDescent="0.35">
      <c r="A255" s="38" t="s">
        <v>15</v>
      </c>
      <c r="B255" s="36">
        <v>75</v>
      </c>
      <c r="C255" s="36" t="s">
        <v>112</v>
      </c>
      <c r="D255" s="36" t="s">
        <v>679</v>
      </c>
      <c r="E255" s="36" t="s">
        <v>21</v>
      </c>
      <c r="F255" s="119" t="s">
        <v>421</v>
      </c>
      <c r="G255" s="119" t="s">
        <v>718</v>
      </c>
      <c r="H255" s="119" t="s">
        <v>719</v>
      </c>
      <c r="I255" s="98"/>
    </row>
    <row r="256" spans="1:9" x14ac:dyDescent="0.3">
      <c r="A256" s="38" t="s">
        <v>15</v>
      </c>
      <c r="B256" s="36">
        <v>75</v>
      </c>
      <c r="C256" s="36" t="s">
        <v>112</v>
      </c>
      <c r="D256" s="36" t="s">
        <v>679</v>
      </c>
      <c r="E256" s="36" t="s">
        <v>720</v>
      </c>
      <c r="F256" s="119" t="s">
        <v>721</v>
      </c>
      <c r="G256" s="119" t="s">
        <v>722</v>
      </c>
      <c r="H256" s="119" t="s">
        <v>723</v>
      </c>
      <c r="I256" s="99"/>
    </row>
    <row r="257" spans="1:9" x14ac:dyDescent="0.3">
      <c r="A257" s="38" t="s">
        <v>15</v>
      </c>
      <c r="B257" s="36">
        <v>75</v>
      </c>
      <c r="C257" s="36" t="s">
        <v>112</v>
      </c>
      <c r="D257" s="36" t="s">
        <v>679</v>
      </c>
      <c r="E257" s="36" t="s">
        <v>720</v>
      </c>
      <c r="F257" s="101" t="s">
        <v>47</v>
      </c>
      <c r="G257" s="101" t="s">
        <v>690</v>
      </c>
      <c r="H257" s="101" t="s">
        <v>691</v>
      </c>
      <c r="I257" s="100"/>
    </row>
    <row r="258" spans="1:9" x14ac:dyDescent="0.3">
      <c r="A258" s="108" t="s">
        <v>15</v>
      </c>
      <c r="B258" s="33">
        <v>85</v>
      </c>
      <c r="C258" s="36" t="s">
        <v>112</v>
      </c>
      <c r="D258" s="36" t="s">
        <v>679</v>
      </c>
      <c r="E258" s="36" t="s">
        <v>720</v>
      </c>
      <c r="F258" s="101" t="s">
        <v>698</v>
      </c>
      <c r="G258" s="101" t="s">
        <v>699</v>
      </c>
      <c r="H258" s="101" t="s">
        <v>700</v>
      </c>
      <c r="I258" s="100"/>
    </row>
    <row r="259" spans="1:9" x14ac:dyDescent="0.3">
      <c r="A259" s="108" t="s">
        <v>15</v>
      </c>
      <c r="B259" s="33">
        <v>85</v>
      </c>
      <c r="C259" s="36" t="s">
        <v>112</v>
      </c>
      <c r="D259" s="36" t="s">
        <v>679</v>
      </c>
      <c r="E259" s="36" t="s">
        <v>720</v>
      </c>
      <c r="F259" s="120" t="s">
        <v>687</v>
      </c>
      <c r="G259" s="101" t="s">
        <v>688</v>
      </c>
      <c r="H259" s="101" t="s">
        <v>724</v>
      </c>
      <c r="I259" s="100"/>
    </row>
    <row r="260" spans="1:9" x14ac:dyDescent="0.3">
      <c r="A260" s="108" t="s">
        <v>15</v>
      </c>
      <c r="B260" s="33">
        <v>85</v>
      </c>
      <c r="C260" s="36" t="s">
        <v>112</v>
      </c>
      <c r="D260" s="36" t="s">
        <v>679</v>
      </c>
      <c r="E260" s="104" t="s">
        <v>21</v>
      </c>
      <c r="F260" s="101" t="s">
        <v>684</v>
      </c>
      <c r="G260" s="101" t="s">
        <v>685</v>
      </c>
      <c r="H260" s="101" t="s">
        <v>686</v>
      </c>
      <c r="I260" s="100"/>
    </row>
    <row r="261" spans="1:9" x14ac:dyDescent="0.3">
      <c r="A261" s="38" t="s">
        <v>16</v>
      </c>
      <c r="B261" s="36">
        <v>85</v>
      </c>
      <c r="C261" s="36" t="s">
        <v>284</v>
      </c>
      <c r="D261" s="36" t="s">
        <v>679</v>
      </c>
      <c r="E261" s="36" t="s">
        <v>21</v>
      </c>
      <c r="F261" s="101" t="s">
        <v>709</v>
      </c>
      <c r="G261" s="101" t="s">
        <v>710</v>
      </c>
      <c r="H261" s="101" t="s">
        <v>711</v>
      </c>
      <c r="I261" s="100"/>
    </row>
    <row r="262" spans="1:9" x14ac:dyDescent="0.3">
      <c r="A262" s="108" t="s">
        <v>16</v>
      </c>
      <c r="B262" s="36">
        <v>85</v>
      </c>
      <c r="C262" s="33" t="s">
        <v>284</v>
      </c>
      <c r="D262" s="36" t="s">
        <v>679</v>
      </c>
      <c r="E262" s="36" t="s">
        <v>21</v>
      </c>
      <c r="F262" s="101" t="s">
        <v>712</v>
      </c>
      <c r="G262" s="101" t="s">
        <v>713</v>
      </c>
      <c r="H262" s="101" t="s">
        <v>714</v>
      </c>
      <c r="I262" s="100"/>
    </row>
    <row r="263" spans="1:9" x14ac:dyDescent="0.3">
      <c r="A263" s="108" t="s">
        <v>16</v>
      </c>
      <c r="B263" s="36">
        <v>85</v>
      </c>
      <c r="C263" s="33" t="s">
        <v>284</v>
      </c>
      <c r="D263" s="36" t="s">
        <v>679</v>
      </c>
      <c r="E263" s="36" t="s">
        <v>21</v>
      </c>
      <c r="F263" s="107" t="s">
        <v>74</v>
      </c>
      <c r="G263" s="107" t="s">
        <v>707</v>
      </c>
      <c r="H263" s="107" t="s">
        <v>708</v>
      </c>
      <c r="I263" s="100"/>
    </row>
    <row r="264" spans="1:9" x14ac:dyDescent="0.3">
      <c r="A264" s="88" t="s">
        <v>15</v>
      </c>
      <c r="B264" s="84">
        <v>75</v>
      </c>
      <c r="C264" s="84" t="s">
        <v>112</v>
      </c>
      <c r="D264" s="84" t="s">
        <v>738</v>
      </c>
      <c r="E264" s="84" t="s">
        <v>751</v>
      </c>
      <c r="F264" s="116" t="s">
        <v>324</v>
      </c>
      <c r="G264" s="116" t="s">
        <v>739</v>
      </c>
      <c r="H264" s="116" t="s">
        <v>747</v>
      </c>
      <c r="I264" s="100"/>
    </row>
    <row r="265" spans="1:9" x14ac:dyDescent="0.3">
      <c r="A265" s="77" t="s">
        <v>15</v>
      </c>
      <c r="B265" s="74">
        <v>75</v>
      </c>
      <c r="C265" s="84" t="s">
        <v>112</v>
      </c>
      <c r="D265" s="84" t="s">
        <v>738</v>
      </c>
      <c r="E265" s="74" t="s">
        <v>751</v>
      </c>
      <c r="F265" s="117" t="s">
        <v>57</v>
      </c>
      <c r="G265" s="117" t="s">
        <v>722</v>
      </c>
      <c r="H265" s="117" t="s">
        <v>829</v>
      </c>
      <c r="I265" s="100"/>
    </row>
    <row r="266" spans="1:9" x14ac:dyDescent="0.3">
      <c r="A266" s="77" t="s">
        <v>15</v>
      </c>
      <c r="B266" s="74">
        <v>85</v>
      </c>
      <c r="C266" s="84" t="s">
        <v>112</v>
      </c>
      <c r="D266" s="84" t="s">
        <v>738</v>
      </c>
      <c r="E266" s="74" t="s">
        <v>751</v>
      </c>
      <c r="F266" s="117" t="s">
        <v>752</v>
      </c>
      <c r="G266" s="117" t="s">
        <v>753</v>
      </c>
      <c r="H266" s="117" t="s">
        <v>75</v>
      </c>
      <c r="I266" s="100"/>
    </row>
    <row r="267" spans="1:9" x14ac:dyDescent="0.3">
      <c r="A267" s="77" t="s">
        <v>15</v>
      </c>
      <c r="B267" s="74">
        <v>85</v>
      </c>
      <c r="C267" s="84" t="s">
        <v>112</v>
      </c>
      <c r="D267" s="84" t="s">
        <v>738</v>
      </c>
      <c r="E267" s="74" t="s">
        <v>751</v>
      </c>
      <c r="F267" s="117" t="s">
        <v>771</v>
      </c>
      <c r="G267" s="117" t="s">
        <v>754</v>
      </c>
      <c r="H267" s="117" t="s">
        <v>755</v>
      </c>
      <c r="I267" s="100"/>
    </row>
    <row r="268" spans="1:9" x14ac:dyDescent="0.3">
      <c r="A268" s="88" t="s">
        <v>16</v>
      </c>
      <c r="B268" s="84">
        <v>85</v>
      </c>
      <c r="C268" s="84" t="s">
        <v>284</v>
      </c>
      <c r="D268" s="84" t="s">
        <v>738</v>
      </c>
      <c r="E268" s="84" t="s">
        <v>114</v>
      </c>
      <c r="F268" s="116" t="s">
        <v>762</v>
      </c>
      <c r="G268" s="116" t="s">
        <v>763</v>
      </c>
      <c r="H268" s="116" t="s">
        <v>764</v>
      </c>
      <c r="I268" s="100"/>
    </row>
    <row r="269" spans="1:9" x14ac:dyDescent="0.3">
      <c r="A269" s="77" t="s">
        <v>16</v>
      </c>
      <c r="B269" s="74">
        <v>85</v>
      </c>
      <c r="C269" s="74" t="s">
        <v>284</v>
      </c>
      <c r="D269" s="84" t="s">
        <v>738</v>
      </c>
      <c r="E269" s="74" t="s">
        <v>114</v>
      </c>
      <c r="F269" s="117" t="s">
        <v>759</v>
      </c>
      <c r="G269" s="117" t="s">
        <v>760</v>
      </c>
      <c r="H269" s="117" t="s">
        <v>761</v>
      </c>
      <c r="I269" s="100"/>
    </row>
    <row r="270" spans="1:9" x14ac:dyDescent="0.3">
      <c r="A270" s="88" t="s">
        <v>15</v>
      </c>
      <c r="B270" s="84">
        <v>85</v>
      </c>
      <c r="C270" s="84" t="s">
        <v>112</v>
      </c>
      <c r="D270" s="84" t="s">
        <v>801</v>
      </c>
      <c r="E270" s="84" t="s">
        <v>801</v>
      </c>
      <c r="F270" s="131" t="s">
        <v>822</v>
      </c>
      <c r="G270" s="84" t="s">
        <v>804</v>
      </c>
      <c r="H270" s="132" t="s">
        <v>823</v>
      </c>
      <c r="I270" s="100"/>
    </row>
    <row r="271" spans="1:9" x14ac:dyDescent="0.3">
      <c r="A271" s="77" t="s">
        <v>15</v>
      </c>
      <c r="B271" s="74">
        <v>75</v>
      </c>
      <c r="C271" s="74" t="s">
        <v>112</v>
      </c>
      <c r="D271" s="84" t="s">
        <v>801</v>
      </c>
      <c r="E271" s="74" t="s">
        <v>801</v>
      </c>
      <c r="F271" s="131" t="s">
        <v>54</v>
      </c>
      <c r="G271" s="74" t="s">
        <v>211</v>
      </c>
      <c r="H271" s="132" t="s">
        <v>812</v>
      </c>
      <c r="I271" s="100"/>
    </row>
    <row r="272" spans="1:9" x14ac:dyDescent="0.3">
      <c r="A272" s="77" t="s">
        <v>15</v>
      </c>
      <c r="B272" s="74">
        <v>75</v>
      </c>
      <c r="C272" s="74" t="s">
        <v>112</v>
      </c>
      <c r="D272" s="84" t="s">
        <v>801</v>
      </c>
      <c r="E272" s="74" t="s">
        <v>801</v>
      </c>
      <c r="F272" s="131" t="s">
        <v>806</v>
      </c>
      <c r="G272" s="74" t="s">
        <v>807</v>
      </c>
      <c r="H272" s="132" t="s">
        <v>808</v>
      </c>
      <c r="I272" s="100"/>
    </row>
    <row r="273" spans="1:9" x14ac:dyDescent="0.3">
      <c r="A273" s="77" t="s">
        <v>15</v>
      </c>
      <c r="B273" s="74">
        <v>85</v>
      </c>
      <c r="C273" s="74" t="s">
        <v>112</v>
      </c>
      <c r="D273" s="84" t="s">
        <v>801</v>
      </c>
      <c r="E273" s="74" t="s">
        <v>801</v>
      </c>
      <c r="F273" s="131" t="s">
        <v>87</v>
      </c>
      <c r="G273" s="74" t="s">
        <v>196</v>
      </c>
      <c r="H273" s="132" t="s">
        <v>824</v>
      </c>
      <c r="I273" s="100"/>
    </row>
    <row r="274" spans="1:9" ht="18" customHeight="1" x14ac:dyDescent="0.3">
      <c r="A274" s="88" t="s">
        <v>16</v>
      </c>
      <c r="B274" s="84">
        <v>75</v>
      </c>
      <c r="C274" s="84" t="s">
        <v>284</v>
      </c>
      <c r="D274" s="84" t="s">
        <v>801</v>
      </c>
      <c r="E274" s="84" t="s">
        <v>21</v>
      </c>
      <c r="F274" s="84" t="s">
        <v>316</v>
      </c>
      <c r="G274" s="84" t="s">
        <v>211</v>
      </c>
      <c r="H274" s="17" t="s">
        <v>245</v>
      </c>
      <c r="I274" s="100"/>
    </row>
    <row r="275" spans="1:9" x14ac:dyDescent="0.3">
      <c r="A275" s="77" t="s">
        <v>16</v>
      </c>
      <c r="B275" s="74">
        <v>75</v>
      </c>
      <c r="C275" s="74" t="s">
        <v>284</v>
      </c>
      <c r="D275" s="84" t="s">
        <v>801</v>
      </c>
      <c r="E275" s="74" t="s">
        <v>21</v>
      </c>
      <c r="F275" s="74" t="s">
        <v>818</v>
      </c>
      <c r="G275" s="74" t="s">
        <v>819</v>
      </c>
      <c r="H275" s="17" t="s">
        <v>75</v>
      </c>
      <c r="I275" s="100"/>
    </row>
    <row r="276" spans="1:9" x14ac:dyDescent="0.3">
      <c r="A276" s="77" t="s">
        <v>16</v>
      </c>
      <c r="B276" s="74">
        <v>75</v>
      </c>
      <c r="C276" s="74" t="s">
        <v>284</v>
      </c>
      <c r="D276" s="84" t="s">
        <v>801</v>
      </c>
      <c r="E276" s="74" t="s">
        <v>21</v>
      </c>
      <c r="F276" s="74" t="s">
        <v>54</v>
      </c>
      <c r="G276" s="74" t="s">
        <v>816</v>
      </c>
      <c r="H276" s="17" t="s">
        <v>817</v>
      </c>
      <c r="I276" s="100"/>
    </row>
  </sheetData>
  <mergeCells count="9">
    <mergeCell ref="A1:I1"/>
    <mergeCell ref="A2:A3"/>
    <mergeCell ref="C2:C3"/>
    <mergeCell ref="D2:D3"/>
    <mergeCell ref="F2:F3"/>
    <mergeCell ref="G2:G3"/>
    <mergeCell ref="H2:H3"/>
    <mergeCell ref="I2:I3"/>
    <mergeCell ref="B2:B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opLeftCell="A30" zoomScale="60" zoomScaleNormal="60" workbookViewId="0">
      <selection activeCell="A31" sqref="A31"/>
    </sheetView>
  </sheetViews>
  <sheetFormatPr defaultRowHeight="18.75" x14ac:dyDescent="0.3"/>
  <cols>
    <col min="1" max="16384" width="8.796875" style="70"/>
  </cols>
  <sheetData>
    <row r="1" spans="1:23" x14ac:dyDescent="0.3">
      <c r="A1" s="70" t="s">
        <v>831</v>
      </c>
    </row>
    <row r="2" spans="1:23" x14ac:dyDescent="0.3">
      <c r="A2" s="161" t="s">
        <v>8</v>
      </c>
      <c r="B2" s="161" t="s">
        <v>24</v>
      </c>
      <c r="C2" s="161" t="s">
        <v>832</v>
      </c>
      <c r="D2" s="161" t="s">
        <v>833</v>
      </c>
      <c r="G2" s="161" t="s">
        <v>8</v>
      </c>
      <c r="H2" s="161" t="s">
        <v>24</v>
      </c>
      <c r="I2" s="161" t="s">
        <v>832</v>
      </c>
      <c r="J2" s="161" t="s">
        <v>833</v>
      </c>
      <c r="M2" s="161" t="s">
        <v>8</v>
      </c>
      <c r="N2" s="161" t="s">
        <v>24</v>
      </c>
      <c r="O2" s="161" t="s">
        <v>832</v>
      </c>
      <c r="P2" s="161" t="s">
        <v>833</v>
      </c>
      <c r="S2" s="161" t="s">
        <v>8</v>
      </c>
      <c r="T2" s="161" t="s">
        <v>24</v>
      </c>
      <c r="U2" s="161" t="s">
        <v>832</v>
      </c>
      <c r="V2" s="161" t="s">
        <v>833</v>
      </c>
    </row>
    <row r="3" spans="1:23" x14ac:dyDescent="0.3">
      <c r="A3" s="162" t="s">
        <v>834</v>
      </c>
      <c r="B3" s="163" t="s">
        <v>854</v>
      </c>
      <c r="C3" s="162" t="s">
        <v>835</v>
      </c>
      <c r="D3" s="164">
        <v>0.375</v>
      </c>
      <c r="E3" s="165" t="s">
        <v>834</v>
      </c>
      <c r="G3" s="162" t="s">
        <v>834</v>
      </c>
      <c r="H3" s="163" t="s">
        <v>836</v>
      </c>
      <c r="I3" s="162" t="s">
        <v>837</v>
      </c>
      <c r="J3" s="164">
        <v>0.375</v>
      </c>
      <c r="K3" s="166" t="s">
        <v>834</v>
      </c>
      <c r="M3" s="162" t="s">
        <v>834</v>
      </c>
      <c r="N3" s="163" t="s">
        <v>853</v>
      </c>
      <c r="O3" s="162" t="s">
        <v>838</v>
      </c>
      <c r="P3" s="164">
        <v>0.375</v>
      </c>
      <c r="Q3" s="167" t="s">
        <v>834</v>
      </c>
      <c r="S3" s="162" t="s">
        <v>834</v>
      </c>
      <c r="T3" s="163" t="s">
        <v>851</v>
      </c>
      <c r="U3" s="162" t="s">
        <v>839</v>
      </c>
      <c r="V3" s="164">
        <v>0.375</v>
      </c>
      <c r="W3" s="168" t="s">
        <v>834</v>
      </c>
    </row>
    <row r="4" spans="1:23" x14ac:dyDescent="0.3">
      <c r="A4" s="162" t="s">
        <v>834</v>
      </c>
      <c r="B4" s="163" t="s">
        <v>854</v>
      </c>
      <c r="C4" s="162" t="s">
        <v>835</v>
      </c>
      <c r="D4" s="164">
        <v>0.37916666666666698</v>
      </c>
      <c r="E4" s="165" t="s">
        <v>834</v>
      </c>
      <c r="G4" s="162" t="s">
        <v>834</v>
      </c>
      <c r="H4" s="163" t="s">
        <v>836</v>
      </c>
      <c r="I4" s="162" t="s">
        <v>837</v>
      </c>
      <c r="J4" s="164">
        <v>0.37916666666666698</v>
      </c>
      <c r="K4" s="169" t="s">
        <v>834</v>
      </c>
      <c r="M4" s="162" t="s">
        <v>834</v>
      </c>
      <c r="N4" s="163" t="s">
        <v>853</v>
      </c>
      <c r="O4" s="162" t="s">
        <v>838</v>
      </c>
      <c r="P4" s="164">
        <v>0.37916666666666698</v>
      </c>
      <c r="Q4" s="170" t="s">
        <v>834</v>
      </c>
      <c r="S4" s="162" t="s">
        <v>834</v>
      </c>
      <c r="T4" s="163" t="s">
        <v>851</v>
      </c>
      <c r="U4" s="162" t="s">
        <v>839</v>
      </c>
      <c r="V4" s="164">
        <v>0.37916666666666698</v>
      </c>
      <c r="W4" s="168" t="s">
        <v>834</v>
      </c>
    </row>
    <row r="5" spans="1:23" x14ac:dyDescent="0.3">
      <c r="A5" s="162" t="s">
        <v>834</v>
      </c>
      <c r="B5" s="163" t="s">
        <v>854</v>
      </c>
      <c r="C5" s="162" t="s">
        <v>835</v>
      </c>
      <c r="D5" s="164">
        <v>0.38333333333333403</v>
      </c>
      <c r="E5" s="165" t="s">
        <v>834</v>
      </c>
      <c r="G5" s="162" t="s">
        <v>834</v>
      </c>
      <c r="H5" s="163" t="s">
        <v>836</v>
      </c>
      <c r="I5" s="162" t="s">
        <v>837</v>
      </c>
      <c r="J5" s="164">
        <v>0.38333333333333403</v>
      </c>
      <c r="K5" s="169" t="s">
        <v>834</v>
      </c>
      <c r="M5" s="162" t="s">
        <v>834</v>
      </c>
      <c r="N5" s="163" t="s">
        <v>853</v>
      </c>
      <c r="O5" s="162" t="s">
        <v>838</v>
      </c>
      <c r="P5" s="164">
        <v>0.38333333333333403</v>
      </c>
      <c r="Q5" s="170" t="s">
        <v>834</v>
      </c>
      <c r="S5" s="162" t="s">
        <v>834</v>
      </c>
      <c r="T5" s="163" t="s">
        <v>851</v>
      </c>
      <c r="U5" s="162" t="s">
        <v>839</v>
      </c>
      <c r="V5" s="164">
        <v>0.38333333333333403</v>
      </c>
      <c r="W5" s="168" t="s">
        <v>834</v>
      </c>
    </row>
    <row r="6" spans="1:23" x14ac:dyDescent="0.3">
      <c r="A6" s="162" t="s">
        <v>834</v>
      </c>
      <c r="B6" s="163" t="s">
        <v>854</v>
      </c>
      <c r="C6" s="162" t="s">
        <v>835</v>
      </c>
      <c r="D6" s="164">
        <v>0.38750000000000101</v>
      </c>
      <c r="E6" s="171" t="s">
        <v>834</v>
      </c>
      <c r="G6" s="162" t="s">
        <v>834</v>
      </c>
      <c r="H6" s="163" t="s">
        <v>836</v>
      </c>
      <c r="I6" s="162" t="s">
        <v>837</v>
      </c>
      <c r="J6" s="164">
        <v>0.38750000000000101</v>
      </c>
      <c r="K6" s="169" t="s">
        <v>834</v>
      </c>
      <c r="M6" s="162" t="s">
        <v>834</v>
      </c>
      <c r="N6" s="163" t="s">
        <v>853</v>
      </c>
      <c r="O6" s="162" t="s">
        <v>838</v>
      </c>
      <c r="P6" s="164">
        <v>0.38750000000000101</v>
      </c>
      <c r="Q6" s="170" t="s">
        <v>834</v>
      </c>
      <c r="S6" s="162" t="s">
        <v>834</v>
      </c>
      <c r="T6" s="163" t="s">
        <v>851</v>
      </c>
      <c r="U6" s="162" t="s">
        <v>839</v>
      </c>
      <c r="V6" s="164">
        <v>0.38750000000000101</v>
      </c>
      <c r="W6" s="172" t="s">
        <v>834</v>
      </c>
    </row>
    <row r="7" spans="1:23" x14ac:dyDescent="0.3">
      <c r="A7" s="162" t="s">
        <v>834</v>
      </c>
      <c r="B7" s="163" t="s">
        <v>854</v>
      </c>
      <c r="C7" s="162" t="s">
        <v>835</v>
      </c>
      <c r="D7" s="164">
        <v>0.391666666666668</v>
      </c>
      <c r="E7" s="171" t="s">
        <v>834</v>
      </c>
      <c r="G7" s="162" t="s">
        <v>834</v>
      </c>
      <c r="H7" s="163" t="s">
        <v>836</v>
      </c>
      <c r="I7" s="162" t="s">
        <v>837</v>
      </c>
      <c r="J7" s="164">
        <v>0.391666666666668</v>
      </c>
      <c r="K7" s="166" t="s">
        <v>834</v>
      </c>
      <c r="M7" s="162" t="s">
        <v>834</v>
      </c>
      <c r="N7" s="163" t="s">
        <v>853</v>
      </c>
      <c r="O7" s="162" t="s">
        <v>838</v>
      </c>
      <c r="P7" s="164">
        <v>0.391666666666668</v>
      </c>
      <c r="Q7" s="167" t="s">
        <v>834</v>
      </c>
      <c r="S7" s="162" t="s">
        <v>834</v>
      </c>
      <c r="T7" s="163" t="s">
        <v>851</v>
      </c>
      <c r="U7" s="162" t="s">
        <v>839</v>
      </c>
      <c r="V7" s="164">
        <v>0.391666666666668</v>
      </c>
      <c r="W7" s="172" t="s">
        <v>834</v>
      </c>
    </row>
    <row r="8" spans="1:23" x14ac:dyDescent="0.3">
      <c r="A8" s="162" t="s">
        <v>834</v>
      </c>
      <c r="B8" s="163" t="s">
        <v>854</v>
      </c>
      <c r="C8" s="162" t="s">
        <v>835</v>
      </c>
      <c r="D8" s="164">
        <v>0.39583333333333498</v>
      </c>
      <c r="E8" s="171" t="s">
        <v>834</v>
      </c>
      <c r="G8" s="162" t="s">
        <v>834</v>
      </c>
      <c r="H8" s="163" t="s">
        <v>836</v>
      </c>
      <c r="I8" s="162" t="s">
        <v>837</v>
      </c>
      <c r="J8" s="164">
        <v>0.39583333333333498</v>
      </c>
      <c r="K8" s="166" t="s">
        <v>834</v>
      </c>
      <c r="M8" s="162" t="s">
        <v>834</v>
      </c>
      <c r="N8" s="163" t="s">
        <v>853</v>
      </c>
      <c r="O8" s="162" t="s">
        <v>838</v>
      </c>
      <c r="P8" s="164">
        <v>0.39583333333333498</v>
      </c>
      <c r="Q8" s="167" t="s">
        <v>834</v>
      </c>
      <c r="S8" s="162" t="s">
        <v>834</v>
      </c>
      <c r="T8" s="163" t="s">
        <v>851</v>
      </c>
      <c r="U8" s="162" t="s">
        <v>839</v>
      </c>
      <c r="V8" s="164">
        <v>0.39583333333333498</v>
      </c>
      <c r="W8" s="172" t="s">
        <v>834</v>
      </c>
    </row>
    <row r="9" spans="1:23" x14ac:dyDescent="0.3">
      <c r="A9" s="162" t="s">
        <v>834</v>
      </c>
      <c r="B9" s="163" t="s">
        <v>854</v>
      </c>
      <c r="C9" s="162" t="s">
        <v>835</v>
      </c>
      <c r="D9" s="164">
        <v>0.40000000000000202</v>
      </c>
      <c r="E9" s="171" t="s">
        <v>834</v>
      </c>
      <c r="G9" s="162" t="s">
        <v>834</v>
      </c>
      <c r="H9" s="163" t="s">
        <v>836</v>
      </c>
      <c r="I9" s="162" t="s">
        <v>837</v>
      </c>
      <c r="J9" s="164">
        <v>0.40000000000000202</v>
      </c>
      <c r="K9" s="166" t="s">
        <v>834</v>
      </c>
      <c r="M9" s="162" t="s">
        <v>834</v>
      </c>
      <c r="N9" s="163" t="s">
        <v>853</v>
      </c>
      <c r="O9" s="162" t="s">
        <v>838</v>
      </c>
      <c r="P9" s="164">
        <v>0.40000000000000202</v>
      </c>
      <c r="Q9" s="167" t="s">
        <v>834</v>
      </c>
      <c r="S9" s="162" t="s">
        <v>834</v>
      </c>
      <c r="T9" s="163" t="s">
        <v>851</v>
      </c>
      <c r="U9" s="162" t="s">
        <v>839</v>
      </c>
      <c r="V9" s="164">
        <v>0.40000000000000202</v>
      </c>
      <c r="W9" s="172" t="s">
        <v>834</v>
      </c>
    </row>
    <row r="10" spans="1:23" x14ac:dyDescent="0.3">
      <c r="A10" s="162" t="s">
        <v>834</v>
      </c>
      <c r="B10" s="163" t="s">
        <v>854</v>
      </c>
      <c r="C10" s="162" t="s">
        <v>835</v>
      </c>
      <c r="D10" s="164">
        <v>0.40416666666666901</v>
      </c>
      <c r="E10" s="171" t="s">
        <v>834</v>
      </c>
      <c r="G10" s="162" t="s">
        <v>834</v>
      </c>
      <c r="H10" s="163" t="s">
        <v>836</v>
      </c>
      <c r="I10" s="162" t="s">
        <v>837</v>
      </c>
      <c r="J10" s="164">
        <v>0.40416666666666901</v>
      </c>
      <c r="K10" s="166" t="s">
        <v>834</v>
      </c>
      <c r="M10" s="162" t="s">
        <v>834</v>
      </c>
      <c r="N10" s="163" t="s">
        <v>853</v>
      </c>
      <c r="O10" s="162" t="s">
        <v>838</v>
      </c>
      <c r="P10" s="164">
        <v>0.40416666666666901</v>
      </c>
      <c r="Q10" s="167" t="s">
        <v>834</v>
      </c>
      <c r="S10" s="162" t="s">
        <v>834</v>
      </c>
      <c r="T10" s="163" t="s">
        <v>851</v>
      </c>
      <c r="U10" s="162" t="s">
        <v>839</v>
      </c>
      <c r="V10" s="164">
        <v>0.40416666666666901</v>
      </c>
      <c r="W10" s="172" t="s">
        <v>834</v>
      </c>
    </row>
    <row r="11" spans="1:23" x14ac:dyDescent="0.3">
      <c r="A11" s="162" t="s">
        <v>834</v>
      </c>
      <c r="B11" s="163" t="s">
        <v>854</v>
      </c>
      <c r="C11" s="162" t="s">
        <v>835</v>
      </c>
      <c r="D11" s="164">
        <v>0.40833333333333599</v>
      </c>
      <c r="E11" s="171" t="s">
        <v>834</v>
      </c>
      <c r="G11" s="162" t="s">
        <v>834</v>
      </c>
      <c r="H11" s="163" t="s">
        <v>836</v>
      </c>
      <c r="I11" s="162" t="s">
        <v>837</v>
      </c>
      <c r="J11" s="164">
        <v>0.40833333333333599</v>
      </c>
      <c r="K11" s="166" t="s">
        <v>834</v>
      </c>
      <c r="M11" s="162" t="s">
        <v>834</v>
      </c>
      <c r="N11" s="163" t="s">
        <v>853</v>
      </c>
      <c r="O11" s="162" t="s">
        <v>838</v>
      </c>
      <c r="P11" s="164">
        <v>0.40833333333333599</v>
      </c>
      <c r="Q11" s="167" t="s">
        <v>834</v>
      </c>
      <c r="S11" s="162" t="s">
        <v>834</v>
      </c>
      <c r="T11" s="163" t="s">
        <v>851</v>
      </c>
      <c r="U11" s="162" t="s">
        <v>839</v>
      </c>
      <c r="V11" s="164">
        <v>0.40833333333333599</v>
      </c>
      <c r="W11" s="172" t="s">
        <v>834</v>
      </c>
    </row>
    <row r="12" spans="1:23" x14ac:dyDescent="0.3">
      <c r="A12" s="162" t="s">
        <v>834</v>
      </c>
      <c r="B12" s="163" t="s">
        <v>854</v>
      </c>
      <c r="C12" s="162" t="s">
        <v>835</v>
      </c>
      <c r="D12" s="164">
        <v>0.41250000000000298</v>
      </c>
      <c r="E12" s="171" t="s">
        <v>834</v>
      </c>
      <c r="G12" s="162" t="s">
        <v>834</v>
      </c>
      <c r="H12" s="163" t="s">
        <v>836</v>
      </c>
      <c r="I12" s="162" t="s">
        <v>837</v>
      </c>
      <c r="J12" s="164">
        <v>0.41250000000000298</v>
      </c>
      <c r="K12" s="166" t="s">
        <v>834</v>
      </c>
      <c r="M12" s="162" t="s">
        <v>834</v>
      </c>
      <c r="N12" s="163" t="s">
        <v>853</v>
      </c>
      <c r="O12" s="162" t="s">
        <v>838</v>
      </c>
      <c r="P12" s="164">
        <v>0.41250000000000298</v>
      </c>
      <c r="Q12" s="167" t="s">
        <v>834</v>
      </c>
      <c r="S12" s="162" t="s">
        <v>834</v>
      </c>
      <c r="T12" s="163" t="s">
        <v>851</v>
      </c>
      <c r="U12" s="162" t="s">
        <v>839</v>
      </c>
      <c r="V12" s="164">
        <v>0.41250000000000298</v>
      </c>
      <c r="W12" s="172" t="s">
        <v>834</v>
      </c>
    </row>
    <row r="13" spans="1:23" x14ac:dyDescent="0.3">
      <c r="A13" s="162" t="s">
        <v>834</v>
      </c>
      <c r="B13" s="163" t="s">
        <v>854</v>
      </c>
      <c r="C13" s="162" t="s">
        <v>835</v>
      </c>
      <c r="D13" s="164">
        <v>0.41666666666667002</v>
      </c>
      <c r="E13" s="171" t="s">
        <v>834</v>
      </c>
      <c r="G13" s="162" t="s">
        <v>834</v>
      </c>
      <c r="H13" s="163" t="s">
        <v>836</v>
      </c>
      <c r="I13" s="162" t="s">
        <v>837</v>
      </c>
      <c r="J13" s="164">
        <v>0.41666666666667002</v>
      </c>
      <c r="K13" s="166" t="s">
        <v>834</v>
      </c>
      <c r="M13" s="162" t="s">
        <v>834</v>
      </c>
      <c r="N13" s="163" t="s">
        <v>853</v>
      </c>
      <c r="O13" s="162" t="s">
        <v>838</v>
      </c>
      <c r="P13" s="164">
        <v>0.41666666666667002</v>
      </c>
      <c r="Q13" s="167" t="s">
        <v>834</v>
      </c>
      <c r="S13" s="162" t="s">
        <v>834</v>
      </c>
      <c r="T13" s="163" t="s">
        <v>851</v>
      </c>
      <c r="U13" s="162" t="s">
        <v>839</v>
      </c>
      <c r="V13" s="164">
        <v>0.41666666666667002</v>
      </c>
      <c r="W13" s="172" t="s">
        <v>834</v>
      </c>
    </row>
    <row r="14" spans="1:23" x14ac:dyDescent="0.3">
      <c r="A14" s="162" t="s">
        <v>834</v>
      </c>
      <c r="B14" s="163" t="s">
        <v>854</v>
      </c>
      <c r="C14" s="162" t="s">
        <v>835</v>
      </c>
      <c r="D14" s="164">
        <v>0.420833333333337</v>
      </c>
      <c r="E14" s="171" t="s">
        <v>834</v>
      </c>
      <c r="G14" s="162" t="s">
        <v>834</v>
      </c>
      <c r="H14" s="163" t="s">
        <v>836</v>
      </c>
      <c r="I14" s="162" t="s">
        <v>837</v>
      </c>
      <c r="J14" s="164">
        <v>0.420833333333337</v>
      </c>
      <c r="K14" s="166" t="s">
        <v>834</v>
      </c>
      <c r="M14" s="162" t="s">
        <v>834</v>
      </c>
      <c r="N14" s="163" t="s">
        <v>853</v>
      </c>
      <c r="O14" s="162" t="s">
        <v>838</v>
      </c>
      <c r="P14" s="164">
        <v>0.420833333333337</v>
      </c>
      <c r="Q14" s="167" t="s">
        <v>834</v>
      </c>
      <c r="S14" s="162" t="s">
        <v>834</v>
      </c>
      <c r="T14" s="163" t="s">
        <v>851</v>
      </c>
      <c r="U14" s="162" t="s">
        <v>839</v>
      </c>
      <c r="V14" s="164">
        <v>0.420833333333337</v>
      </c>
      <c r="W14" s="172" t="s">
        <v>834</v>
      </c>
    </row>
    <row r="15" spans="1:23" x14ac:dyDescent="0.3">
      <c r="A15" s="162" t="s">
        <v>834</v>
      </c>
      <c r="B15" s="163" t="s">
        <v>854</v>
      </c>
      <c r="C15" s="162" t="s">
        <v>835</v>
      </c>
      <c r="D15" s="164">
        <v>0.42500000000000399</v>
      </c>
      <c r="E15" s="171" t="s">
        <v>834</v>
      </c>
      <c r="G15" s="162" t="s">
        <v>834</v>
      </c>
      <c r="H15" s="163" t="s">
        <v>836</v>
      </c>
      <c r="I15" s="162" t="s">
        <v>837</v>
      </c>
      <c r="J15" s="164">
        <v>0.42500000000000399</v>
      </c>
      <c r="K15" s="166" t="s">
        <v>834</v>
      </c>
      <c r="M15" s="162" t="s">
        <v>834</v>
      </c>
      <c r="N15" s="163" t="s">
        <v>853</v>
      </c>
      <c r="O15" s="162" t="s">
        <v>838</v>
      </c>
      <c r="P15" s="164">
        <v>0.42500000000000399</v>
      </c>
      <c r="Q15" s="167" t="s">
        <v>834</v>
      </c>
      <c r="S15" s="162" t="s">
        <v>834</v>
      </c>
      <c r="T15" s="163" t="s">
        <v>851</v>
      </c>
      <c r="U15" s="162" t="s">
        <v>839</v>
      </c>
      <c r="V15" s="164">
        <v>0.42500000000000399</v>
      </c>
      <c r="W15" s="172" t="s">
        <v>834</v>
      </c>
    </row>
    <row r="16" spans="1:23" x14ac:dyDescent="0.3">
      <c r="A16" s="162" t="s">
        <v>834</v>
      </c>
      <c r="B16" s="163" t="s">
        <v>854</v>
      </c>
      <c r="C16" s="162" t="s">
        <v>835</v>
      </c>
      <c r="D16" s="164">
        <v>0.42916666666667103</v>
      </c>
      <c r="E16" s="171" t="s">
        <v>834</v>
      </c>
      <c r="G16" s="162" t="s">
        <v>834</v>
      </c>
      <c r="H16" s="163" t="s">
        <v>836</v>
      </c>
      <c r="I16" s="162" t="s">
        <v>837</v>
      </c>
      <c r="J16" s="164">
        <v>0.42916666666667103</v>
      </c>
      <c r="K16" s="166" t="s">
        <v>834</v>
      </c>
      <c r="M16" s="162" t="s">
        <v>834</v>
      </c>
      <c r="N16" s="163" t="s">
        <v>853</v>
      </c>
      <c r="O16" s="162" t="s">
        <v>838</v>
      </c>
      <c r="P16" s="164">
        <v>0.42916666666667103</v>
      </c>
      <c r="Q16" s="167" t="s">
        <v>834</v>
      </c>
      <c r="S16" s="162" t="s">
        <v>834</v>
      </c>
      <c r="T16" s="163" t="s">
        <v>851</v>
      </c>
      <c r="U16" s="162" t="s">
        <v>839</v>
      </c>
      <c r="V16" s="164">
        <v>0.42916666666667103</v>
      </c>
      <c r="W16" s="172" t="s">
        <v>834</v>
      </c>
    </row>
    <row r="17" spans="1:23" x14ac:dyDescent="0.3">
      <c r="A17" s="162" t="s">
        <v>834</v>
      </c>
      <c r="B17" s="163" t="s">
        <v>854</v>
      </c>
      <c r="C17" s="162" t="s">
        <v>835</v>
      </c>
      <c r="D17" s="164">
        <v>0.43333333333333801</v>
      </c>
      <c r="E17" s="171" t="s">
        <v>834</v>
      </c>
      <c r="G17" s="162"/>
      <c r="H17" s="162"/>
      <c r="I17" s="162"/>
      <c r="J17" s="164">
        <v>0.43333333333333801</v>
      </c>
      <c r="K17" s="173"/>
      <c r="M17" s="162" t="s">
        <v>834</v>
      </c>
      <c r="N17" s="163" t="s">
        <v>853</v>
      </c>
      <c r="O17" s="162" t="s">
        <v>838</v>
      </c>
      <c r="P17" s="164">
        <v>0.43333333333333801</v>
      </c>
      <c r="Q17" s="167" t="s">
        <v>834</v>
      </c>
      <c r="S17" s="162" t="s">
        <v>834</v>
      </c>
      <c r="T17" s="163" t="s">
        <v>851</v>
      </c>
      <c r="U17" s="162" t="s">
        <v>839</v>
      </c>
      <c r="V17" s="164">
        <v>0.43333333333333801</v>
      </c>
      <c r="W17" s="172" t="s">
        <v>834</v>
      </c>
    </row>
    <row r="18" spans="1:23" x14ac:dyDescent="0.3">
      <c r="A18" s="162" t="s">
        <v>834</v>
      </c>
      <c r="B18" s="163" t="s">
        <v>854</v>
      </c>
      <c r="C18" s="162" t="s">
        <v>835</v>
      </c>
      <c r="D18" s="164">
        <v>0.437500000000006</v>
      </c>
      <c r="E18" s="171" t="s">
        <v>834</v>
      </c>
      <c r="G18" s="162"/>
      <c r="H18" s="162"/>
      <c r="I18" s="162"/>
      <c r="J18" s="164">
        <v>0.437500000000006</v>
      </c>
      <c r="K18" s="174"/>
      <c r="M18" s="162" t="s">
        <v>834</v>
      </c>
      <c r="N18" s="163" t="s">
        <v>853</v>
      </c>
      <c r="O18" s="162" t="s">
        <v>838</v>
      </c>
      <c r="P18" s="164">
        <v>0.437500000000006</v>
      </c>
      <c r="Q18" s="167" t="s">
        <v>834</v>
      </c>
      <c r="S18" s="162" t="s">
        <v>834</v>
      </c>
      <c r="T18" s="163" t="s">
        <v>851</v>
      </c>
      <c r="U18" s="162" t="s">
        <v>839</v>
      </c>
      <c r="V18" s="164">
        <v>0.437500000000006</v>
      </c>
      <c r="W18" s="172" t="s">
        <v>834</v>
      </c>
    </row>
    <row r="19" spans="1:23" x14ac:dyDescent="0.3">
      <c r="A19" s="162" t="s">
        <v>834</v>
      </c>
      <c r="B19" s="163" t="s">
        <v>854</v>
      </c>
      <c r="C19" s="162" t="s">
        <v>835</v>
      </c>
      <c r="D19" s="164">
        <v>0.44166666666667298</v>
      </c>
      <c r="E19" s="171" t="s">
        <v>834</v>
      </c>
      <c r="G19" s="162"/>
      <c r="H19" s="162" t="s">
        <v>846</v>
      </c>
      <c r="I19" s="162"/>
      <c r="J19" s="164">
        <v>0.44166666666667298</v>
      </c>
      <c r="K19" s="174"/>
      <c r="M19" s="162" t="s">
        <v>834</v>
      </c>
      <c r="N19" s="163" t="s">
        <v>853</v>
      </c>
      <c r="O19" s="162" t="s">
        <v>838</v>
      </c>
      <c r="P19" s="164">
        <v>0.44166666666667298</v>
      </c>
      <c r="Q19" s="167" t="s">
        <v>834</v>
      </c>
      <c r="S19" s="162" t="s">
        <v>834</v>
      </c>
      <c r="T19" s="163" t="s">
        <v>851</v>
      </c>
      <c r="U19" s="162" t="s">
        <v>839</v>
      </c>
      <c r="V19" s="164">
        <v>0.44166666666667298</v>
      </c>
      <c r="W19" s="172" t="s">
        <v>834</v>
      </c>
    </row>
    <row r="20" spans="1:23" x14ac:dyDescent="0.3">
      <c r="A20" s="162" t="s">
        <v>834</v>
      </c>
      <c r="B20" s="163" t="s">
        <v>854</v>
      </c>
      <c r="C20" s="162" t="s">
        <v>835</v>
      </c>
      <c r="D20" s="164">
        <v>0.44583333333334002</v>
      </c>
      <c r="E20" s="171" t="s">
        <v>834</v>
      </c>
      <c r="G20" s="162" t="s">
        <v>841</v>
      </c>
      <c r="H20" s="177" t="s">
        <v>842</v>
      </c>
      <c r="I20" s="162" t="s">
        <v>837</v>
      </c>
      <c r="J20" s="164">
        <v>0.44583333333334002</v>
      </c>
      <c r="K20" s="178" t="s">
        <v>841</v>
      </c>
      <c r="M20" s="162"/>
      <c r="N20" s="162"/>
      <c r="O20" s="162" t="s">
        <v>838</v>
      </c>
      <c r="P20" s="164">
        <v>0.44583333333334002</v>
      </c>
      <c r="S20" s="162" t="s">
        <v>834</v>
      </c>
      <c r="T20" s="163" t="s">
        <v>851</v>
      </c>
      <c r="U20" s="162" t="s">
        <v>839</v>
      </c>
      <c r="V20" s="164">
        <v>0.44583333333334002</v>
      </c>
      <c r="W20" s="172" t="s">
        <v>834</v>
      </c>
    </row>
    <row r="21" spans="1:23" x14ac:dyDescent="0.3">
      <c r="A21" s="162" t="s">
        <v>834</v>
      </c>
      <c r="B21" s="163" t="s">
        <v>854</v>
      </c>
      <c r="C21" s="162" t="s">
        <v>835</v>
      </c>
      <c r="D21" s="164">
        <v>0.45000000000000701</v>
      </c>
      <c r="E21" s="171" t="s">
        <v>834</v>
      </c>
      <c r="G21" s="162" t="s">
        <v>841</v>
      </c>
      <c r="H21" s="177" t="s">
        <v>842</v>
      </c>
      <c r="I21" s="162" t="s">
        <v>837</v>
      </c>
      <c r="J21" s="164">
        <v>0.45000000000000701</v>
      </c>
      <c r="K21" s="179" t="s">
        <v>841</v>
      </c>
      <c r="M21" s="162"/>
      <c r="N21" s="162"/>
      <c r="O21" s="162" t="s">
        <v>838</v>
      </c>
      <c r="P21" s="164">
        <v>0.45000000000000701</v>
      </c>
      <c r="S21" s="175" t="s">
        <v>840</v>
      </c>
      <c r="T21" s="163" t="s">
        <v>851</v>
      </c>
      <c r="U21" s="162" t="s">
        <v>839</v>
      </c>
      <c r="V21" s="164">
        <v>0.45000000000000701</v>
      </c>
      <c r="W21" s="176" t="s">
        <v>840</v>
      </c>
    </row>
    <row r="22" spans="1:23" x14ac:dyDescent="0.3">
      <c r="A22" s="162" t="s">
        <v>834</v>
      </c>
      <c r="B22" s="163" t="s">
        <v>854</v>
      </c>
      <c r="C22" s="162" t="s">
        <v>835</v>
      </c>
      <c r="D22" s="164">
        <v>0.45416666666667399</v>
      </c>
      <c r="E22" s="171" t="s">
        <v>834</v>
      </c>
      <c r="G22" s="162" t="s">
        <v>841</v>
      </c>
      <c r="H22" s="177" t="s">
        <v>842</v>
      </c>
      <c r="I22" s="162" t="s">
        <v>837</v>
      </c>
      <c r="J22" s="164">
        <v>0.45416666666667399</v>
      </c>
      <c r="K22" s="179" t="s">
        <v>841</v>
      </c>
      <c r="M22" s="162" t="s">
        <v>843</v>
      </c>
      <c r="N22" s="180" t="s">
        <v>845</v>
      </c>
      <c r="O22" s="162" t="s">
        <v>838</v>
      </c>
      <c r="P22" s="164">
        <v>0.45416666666667399</v>
      </c>
      <c r="Q22" s="182" t="s">
        <v>843</v>
      </c>
      <c r="S22" s="162" t="s">
        <v>843</v>
      </c>
      <c r="T22" s="180" t="s">
        <v>852</v>
      </c>
      <c r="U22" s="162" t="s">
        <v>839</v>
      </c>
      <c r="V22" s="164">
        <v>0.45416666666667399</v>
      </c>
      <c r="W22" s="181" t="s">
        <v>843</v>
      </c>
    </row>
    <row r="23" spans="1:23" x14ac:dyDescent="0.3">
      <c r="A23" s="162" t="s">
        <v>834</v>
      </c>
      <c r="B23" s="163" t="s">
        <v>854</v>
      </c>
      <c r="C23" s="162" t="s">
        <v>835</v>
      </c>
      <c r="D23" s="164">
        <v>0.45833333333334098</v>
      </c>
      <c r="E23" s="171" t="s">
        <v>834</v>
      </c>
      <c r="G23" s="162" t="s">
        <v>841</v>
      </c>
      <c r="H23" s="177" t="s">
        <v>842</v>
      </c>
      <c r="I23" s="162" t="s">
        <v>837</v>
      </c>
      <c r="J23" s="164">
        <v>0.45833333333334098</v>
      </c>
      <c r="K23" s="178" t="s">
        <v>841</v>
      </c>
      <c r="M23" s="162" t="s">
        <v>843</v>
      </c>
      <c r="N23" s="180" t="s">
        <v>845</v>
      </c>
      <c r="O23" s="162" t="s">
        <v>838</v>
      </c>
      <c r="P23" s="164">
        <v>0.45833333333334098</v>
      </c>
      <c r="Q23" s="182" t="s">
        <v>843</v>
      </c>
      <c r="S23" s="162" t="s">
        <v>843</v>
      </c>
      <c r="T23" s="180" t="s">
        <v>852</v>
      </c>
      <c r="U23" s="162" t="s">
        <v>839</v>
      </c>
      <c r="V23" s="164">
        <v>0.45833333333334098</v>
      </c>
      <c r="W23" s="182" t="s">
        <v>843</v>
      </c>
    </row>
    <row r="24" spans="1:23" x14ac:dyDescent="0.3">
      <c r="A24" s="162"/>
      <c r="B24" s="162"/>
      <c r="C24" s="162" t="s">
        <v>835</v>
      </c>
      <c r="D24" s="164">
        <v>0.46250000000000802</v>
      </c>
      <c r="E24" s="174"/>
      <c r="G24" s="162" t="s">
        <v>841</v>
      </c>
      <c r="H24" s="177" t="s">
        <v>842</v>
      </c>
      <c r="I24" s="162" t="s">
        <v>837</v>
      </c>
      <c r="J24" s="164">
        <v>0.46250000000000802</v>
      </c>
      <c r="K24" s="178" t="s">
        <v>841</v>
      </c>
      <c r="M24" s="162" t="s">
        <v>843</v>
      </c>
      <c r="N24" s="180" t="s">
        <v>845</v>
      </c>
      <c r="O24" s="162" t="s">
        <v>838</v>
      </c>
      <c r="P24" s="164">
        <v>0.46250000000000802</v>
      </c>
      <c r="Q24" s="181" t="s">
        <v>843</v>
      </c>
      <c r="S24" s="162" t="s">
        <v>843</v>
      </c>
      <c r="T24" s="180" t="s">
        <v>852</v>
      </c>
      <c r="U24" s="162" t="s">
        <v>839</v>
      </c>
      <c r="V24" s="164">
        <v>0.46250000000000802</v>
      </c>
      <c r="W24" s="182" t="s">
        <v>843</v>
      </c>
    </row>
    <row r="25" spans="1:23" x14ac:dyDescent="0.3">
      <c r="A25" s="162"/>
      <c r="B25" s="162"/>
      <c r="C25" s="162" t="s">
        <v>835</v>
      </c>
      <c r="D25" s="164">
        <v>0.466666666666675</v>
      </c>
      <c r="G25" s="162" t="s">
        <v>841</v>
      </c>
      <c r="H25" s="177" t="s">
        <v>842</v>
      </c>
      <c r="I25" s="162" t="s">
        <v>837</v>
      </c>
      <c r="J25" s="164">
        <v>0.466666666666675</v>
      </c>
      <c r="K25" s="178" t="s">
        <v>841</v>
      </c>
      <c r="M25" s="162" t="s">
        <v>843</v>
      </c>
      <c r="N25" s="180" t="s">
        <v>845</v>
      </c>
      <c r="O25" s="183" t="s">
        <v>838</v>
      </c>
      <c r="P25" s="164">
        <v>0.466666666666675</v>
      </c>
      <c r="Q25" s="181" t="s">
        <v>843</v>
      </c>
      <c r="S25" s="162" t="s">
        <v>843</v>
      </c>
      <c r="T25" s="180" t="s">
        <v>852</v>
      </c>
      <c r="U25" s="162" t="s">
        <v>839</v>
      </c>
      <c r="V25" s="164">
        <v>0.466666666666675</v>
      </c>
      <c r="W25" s="182" t="s">
        <v>843</v>
      </c>
    </row>
    <row r="26" spans="1:23" x14ac:dyDescent="0.3">
      <c r="A26" s="162" t="s">
        <v>843</v>
      </c>
      <c r="B26" s="180" t="s">
        <v>836</v>
      </c>
      <c r="C26" s="162" t="s">
        <v>835</v>
      </c>
      <c r="D26" s="164">
        <v>0.47083333333334199</v>
      </c>
      <c r="E26" s="181" t="s">
        <v>843</v>
      </c>
      <c r="G26" s="162" t="s">
        <v>841</v>
      </c>
      <c r="H26" s="177" t="s">
        <v>842</v>
      </c>
      <c r="I26" s="162" t="s">
        <v>837</v>
      </c>
      <c r="J26" s="164">
        <v>0.47083333333334199</v>
      </c>
      <c r="K26" s="178" t="s">
        <v>841</v>
      </c>
      <c r="M26" s="184"/>
      <c r="N26" s="184"/>
      <c r="O26" s="184"/>
      <c r="P26" s="164">
        <v>0.47083333333334199</v>
      </c>
      <c r="Q26" s="184"/>
      <c r="S26" s="162" t="s">
        <v>843</v>
      </c>
      <c r="T26" s="180" t="s">
        <v>852</v>
      </c>
      <c r="U26" s="162" t="s">
        <v>839</v>
      </c>
      <c r="V26" s="164">
        <v>0.47083333333334199</v>
      </c>
      <c r="W26" s="182" t="s">
        <v>843</v>
      </c>
    </row>
    <row r="27" spans="1:23" x14ac:dyDescent="0.3">
      <c r="A27" s="162" t="s">
        <v>843</v>
      </c>
      <c r="B27" s="180" t="s">
        <v>836</v>
      </c>
      <c r="C27" s="183" t="s">
        <v>835</v>
      </c>
      <c r="D27" s="164">
        <v>0.47500000000000903</v>
      </c>
      <c r="E27" s="182" t="s">
        <v>843</v>
      </c>
      <c r="G27" s="162" t="s">
        <v>841</v>
      </c>
      <c r="H27" s="177" t="s">
        <v>842</v>
      </c>
      <c r="I27" s="162" t="s">
        <v>837</v>
      </c>
      <c r="J27" s="164">
        <v>0.47500000000000903</v>
      </c>
      <c r="K27" s="178" t="s">
        <v>841</v>
      </c>
      <c r="M27" s="162"/>
      <c r="N27" s="162"/>
      <c r="O27" s="162"/>
      <c r="P27" s="164">
        <v>0.47500000000000903</v>
      </c>
      <c r="Q27" s="174"/>
      <c r="S27" s="162" t="s">
        <v>843</v>
      </c>
      <c r="T27" s="180" t="s">
        <v>852</v>
      </c>
      <c r="U27" s="183" t="s">
        <v>839</v>
      </c>
      <c r="V27" s="164">
        <v>0.47500000000000903</v>
      </c>
      <c r="W27" s="181" t="s">
        <v>843</v>
      </c>
    </row>
    <row r="28" spans="1:23" x14ac:dyDescent="0.3">
      <c r="A28" s="162" t="s">
        <v>843</v>
      </c>
      <c r="B28" s="180" t="s">
        <v>836</v>
      </c>
      <c r="C28" s="162" t="s">
        <v>835</v>
      </c>
      <c r="D28" s="164">
        <v>0.47916666666667601</v>
      </c>
      <c r="E28" s="182" t="s">
        <v>843</v>
      </c>
      <c r="G28" s="162" t="s">
        <v>846</v>
      </c>
      <c r="H28" s="162" t="s">
        <v>846</v>
      </c>
      <c r="I28" s="162" t="s">
        <v>837</v>
      </c>
      <c r="J28" s="164">
        <v>0.47916666666667601</v>
      </c>
      <c r="K28" s="174" t="s">
        <v>846</v>
      </c>
      <c r="M28" s="162"/>
      <c r="N28" s="162"/>
      <c r="O28" s="162"/>
      <c r="P28" s="164">
        <v>0.47916666666667601</v>
      </c>
      <c r="Q28" s="174"/>
      <c r="S28" s="185" t="s">
        <v>846</v>
      </c>
      <c r="V28" s="164">
        <v>0.47916666666667601</v>
      </c>
    </row>
    <row r="29" spans="1:23" x14ac:dyDescent="0.3">
      <c r="A29" s="162"/>
      <c r="B29" s="162"/>
      <c r="C29" s="162" t="s">
        <v>835</v>
      </c>
      <c r="D29" s="164">
        <v>0.483333333333343</v>
      </c>
      <c r="E29" s="174"/>
      <c r="G29" s="162" t="s">
        <v>846</v>
      </c>
      <c r="H29" s="162" t="s">
        <v>846</v>
      </c>
      <c r="I29" s="162" t="s">
        <v>837</v>
      </c>
      <c r="J29" s="164">
        <v>0.483333333333343</v>
      </c>
      <c r="K29" s="174" t="s">
        <v>846</v>
      </c>
      <c r="M29" s="162"/>
      <c r="N29" s="162"/>
      <c r="O29" s="162"/>
      <c r="P29" s="164">
        <v>0.483333333333343</v>
      </c>
      <c r="Q29" s="173"/>
      <c r="S29" s="175" t="s">
        <v>846</v>
      </c>
      <c r="T29" s="175"/>
      <c r="U29" s="175" t="s">
        <v>846</v>
      </c>
      <c r="V29" s="164">
        <v>0.483333333333343</v>
      </c>
      <c r="W29" s="186" t="s">
        <v>846</v>
      </c>
    </row>
    <row r="30" spans="1:23" x14ac:dyDescent="0.3">
      <c r="A30" s="162" t="s">
        <v>843</v>
      </c>
      <c r="B30" s="180" t="s">
        <v>855</v>
      </c>
      <c r="C30" s="162" t="s">
        <v>835</v>
      </c>
      <c r="D30" s="164">
        <v>0.48750000000000998</v>
      </c>
      <c r="E30" s="163" t="s">
        <v>843</v>
      </c>
      <c r="G30" s="162" t="s">
        <v>841</v>
      </c>
      <c r="H30" s="177" t="s">
        <v>842</v>
      </c>
      <c r="I30" s="162" t="s">
        <v>837</v>
      </c>
      <c r="J30" s="164">
        <v>0.48750000000000998</v>
      </c>
      <c r="K30" s="178" t="s">
        <v>841</v>
      </c>
      <c r="M30" s="162" t="s">
        <v>847</v>
      </c>
      <c r="N30" s="190" t="s">
        <v>852</v>
      </c>
      <c r="O30" s="162" t="s">
        <v>838</v>
      </c>
      <c r="P30" s="164">
        <v>0.48750000000000998</v>
      </c>
      <c r="Q30" s="188" t="s">
        <v>847</v>
      </c>
      <c r="S30" s="189" t="s">
        <v>847</v>
      </c>
      <c r="T30" s="190" t="s">
        <v>852</v>
      </c>
      <c r="U30" s="189" t="s">
        <v>839</v>
      </c>
      <c r="V30" s="164">
        <v>0.48750000000000998</v>
      </c>
      <c r="W30" s="191" t="s">
        <v>847</v>
      </c>
    </row>
    <row r="31" spans="1:23" x14ac:dyDescent="0.3">
      <c r="A31" s="162" t="s">
        <v>843</v>
      </c>
      <c r="B31" s="180" t="s">
        <v>855</v>
      </c>
      <c r="C31" s="162" t="s">
        <v>835</v>
      </c>
      <c r="D31" s="164">
        <v>0.49166666666667702</v>
      </c>
      <c r="E31" s="163" t="s">
        <v>843</v>
      </c>
      <c r="G31" s="162" t="s">
        <v>841</v>
      </c>
      <c r="H31" s="177" t="s">
        <v>842</v>
      </c>
      <c r="I31" s="162" t="s">
        <v>837</v>
      </c>
      <c r="J31" s="164">
        <v>0.49166666666667702</v>
      </c>
      <c r="K31" s="178" t="s">
        <v>841</v>
      </c>
      <c r="M31" s="162" t="s">
        <v>847</v>
      </c>
      <c r="N31" s="190" t="s">
        <v>852</v>
      </c>
      <c r="O31" s="162" t="s">
        <v>838</v>
      </c>
      <c r="P31" s="164">
        <v>0.49166666666667702</v>
      </c>
      <c r="Q31" s="188" t="s">
        <v>847</v>
      </c>
      <c r="S31" s="162" t="s">
        <v>847</v>
      </c>
      <c r="T31" s="190" t="s">
        <v>852</v>
      </c>
      <c r="U31" s="162" t="s">
        <v>839</v>
      </c>
      <c r="V31" s="164">
        <v>0.49166666666667702</v>
      </c>
      <c r="W31" s="188" t="s">
        <v>847</v>
      </c>
    </row>
    <row r="32" spans="1:23" x14ac:dyDescent="0.3">
      <c r="A32" s="162" t="s">
        <v>843</v>
      </c>
      <c r="B32" s="180" t="s">
        <v>855</v>
      </c>
      <c r="C32" s="162" t="s">
        <v>835</v>
      </c>
      <c r="D32" s="164">
        <v>0.49583333333334401</v>
      </c>
      <c r="E32" s="163" t="s">
        <v>843</v>
      </c>
      <c r="G32" s="162" t="s">
        <v>841</v>
      </c>
      <c r="H32" s="177" t="s">
        <v>842</v>
      </c>
      <c r="I32" s="162" t="s">
        <v>837</v>
      </c>
      <c r="J32" s="164">
        <v>0.49583333333334401</v>
      </c>
      <c r="K32" s="178" t="s">
        <v>841</v>
      </c>
      <c r="M32" s="162" t="s">
        <v>847</v>
      </c>
      <c r="N32" s="190" t="s">
        <v>852</v>
      </c>
      <c r="O32" s="162" t="s">
        <v>838</v>
      </c>
      <c r="P32" s="164">
        <v>0.49583333333334401</v>
      </c>
      <c r="Q32" s="188" t="s">
        <v>847</v>
      </c>
      <c r="S32" s="162" t="s">
        <v>847</v>
      </c>
      <c r="T32" s="190" t="s">
        <v>852</v>
      </c>
      <c r="U32" s="162" t="s">
        <v>839</v>
      </c>
      <c r="V32" s="164">
        <v>0.49583333333334401</v>
      </c>
      <c r="W32" s="188" t="s">
        <v>847</v>
      </c>
    </row>
    <row r="33" spans="1:23" x14ac:dyDescent="0.3">
      <c r="A33" s="162" t="s">
        <v>843</v>
      </c>
      <c r="B33" s="180" t="s">
        <v>855</v>
      </c>
      <c r="C33" s="162" t="s">
        <v>835</v>
      </c>
      <c r="D33" s="164">
        <v>0.50000000000001099</v>
      </c>
      <c r="E33" s="163" t="s">
        <v>843</v>
      </c>
      <c r="G33" s="162" t="s">
        <v>841</v>
      </c>
      <c r="H33" s="177" t="s">
        <v>842</v>
      </c>
      <c r="I33" s="162" t="s">
        <v>837</v>
      </c>
      <c r="J33" s="164">
        <v>0.50000000000001099</v>
      </c>
      <c r="K33" s="178" t="s">
        <v>841</v>
      </c>
      <c r="M33" s="162" t="s">
        <v>847</v>
      </c>
      <c r="N33" s="190" t="s">
        <v>852</v>
      </c>
      <c r="O33" s="162" t="s">
        <v>838</v>
      </c>
      <c r="P33" s="164">
        <v>0.50000000000001099</v>
      </c>
      <c r="Q33" s="188" t="s">
        <v>847</v>
      </c>
      <c r="S33" s="162" t="s">
        <v>847</v>
      </c>
      <c r="T33" s="190" t="s">
        <v>852</v>
      </c>
      <c r="U33" s="162" t="s">
        <v>839</v>
      </c>
      <c r="V33" s="164">
        <v>0.50000000000001099</v>
      </c>
      <c r="W33" s="188" t="s">
        <v>847</v>
      </c>
    </row>
    <row r="34" spans="1:23" x14ac:dyDescent="0.3">
      <c r="A34" s="162" t="s">
        <v>843</v>
      </c>
      <c r="B34" s="180" t="s">
        <v>855</v>
      </c>
      <c r="C34" s="162" t="s">
        <v>835</v>
      </c>
      <c r="D34" s="164">
        <v>0.50416666666667798</v>
      </c>
      <c r="E34" s="163" t="s">
        <v>843</v>
      </c>
      <c r="G34" s="162" t="s">
        <v>841</v>
      </c>
      <c r="H34" s="177" t="s">
        <v>842</v>
      </c>
      <c r="I34" s="162" t="s">
        <v>837</v>
      </c>
      <c r="J34" s="164">
        <v>0.50416666666667798</v>
      </c>
      <c r="K34" s="178" t="s">
        <v>841</v>
      </c>
      <c r="M34" s="162" t="s">
        <v>847</v>
      </c>
      <c r="N34" s="190" t="s">
        <v>852</v>
      </c>
      <c r="O34" s="162" t="s">
        <v>838</v>
      </c>
      <c r="P34" s="164">
        <v>0.50416666666667798</v>
      </c>
      <c r="Q34" s="188" t="s">
        <v>847</v>
      </c>
      <c r="S34" s="162" t="s">
        <v>847</v>
      </c>
      <c r="T34" s="190" t="s">
        <v>852</v>
      </c>
      <c r="U34" s="162" t="s">
        <v>839</v>
      </c>
      <c r="V34" s="164">
        <v>0.50416666666667798</v>
      </c>
      <c r="W34" s="188" t="s">
        <v>847</v>
      </c>
    </row>
    <row r="35" spans="1:23" x14ac:dyDescent="0.3">
      <c r="A35" s="162"/>
      <c r="B35" s="162"/>
      <c r="C35" s="162" t="s">
        <v>835</v>
      </c>
      <c r="D35" s="164">
        <v>0.50833333333334496</v>
      </c>
      <c r="E35" s="174"/>
      <c r="G35" s="162" t="s">
        <v>841</v>
      </c>
      <c r="H35" s="177" t="s">
        <v>842</v>
      </c>
      <c r="I35" s="162" t="s">
        <v>837</v>
      </c>
      <c r="J35" s="164">
        <v>0.50833333333334496</v>
      </c>
      <c r="K35" s="178" t="s">
        <v>841</v>
      </c>
      <c r="M35" s="162" t="s">
        <v>847</v>
      </c>
      <c r="N35" s="190" t="s">
        <v>852</v>
      </c>
      <c r="O35" s="162" t="s">
        <v>838</v>
      </c>
      <c r="P35" s="164">
        <v>0.50833333333334496</v>
      </c>
      <c r="Q35" s="188" t="s">
        <v>847</v>
      </c>
      <c r="S35" s="162" t="s">
        <v>847</v>
      </c>
      <c r="T35" s="190" t="s">
        <v>852</v>
      </c>
      <c r="U35" s="162" t="s">
        <v>839</v>
      </c>
      <c r="V35" s="164">
        <v>0.50833333333334496</v>
      </c>
      <c r="W35" s="188" t="s">
        <v>847</v>
      </c>
    </row>
    <row r="36" spans="1:23" x14ac:dyDescent="0.3">
      <c r="A36" s="162" t="s">
        <v>846</v>
      </c>
      <c r="B36" s="162" t="s">
        <v>846</v>
      </c>
      <c r="C36" s="183" t="s">
        <v>835</v>
      </c>
      <c r="D36" s="164">
        <v>0.51250000000001195</v>
      </c>
      <c r="E36" s="174" t="s">
        <v>846</v>
      </c>
      <c r="G36" s="162" t="s">
        <v>841</v>
      </c>
      <c r="H36" s="177" t="s">
        <v>842</v>
      </c>
      <c r="I36" s="162" t="s">
        <v>837</v>
      </c>
      <c r="J36" s="164">
        <v>0.51250000000001195</v>
      </c>
      <c r="K36" s="178" t="s">
        <v>841</v>
      </c>
      <c r="M36" s="162" t="s">
        <v>847</v>
      </c>
      <c r="N36" s="190" t="s">
        <v>852</v>
      </c>
      <c r="O36" s="162" t="s">
        <v>838</v>
      </c>
      <c r="P36" s="164">
        <v>0.51250000000001195</v>
      </c>
      <c r="Q36" s="194" t="s">
        <v>847</v>
      </c>
      <c r="S36" s="162" t="s">
        <v>847</v>
      </c>
      <c r="T36" s="190" t="s">
        <v>852</v>
      </c>
      <c r="U36" s="162" t="s">
        <v>850</v>
      </c>
      <c r="V36" s="164">
        <v>0.51250000000001195</v>
      </c>
      <c r="W36" s="194" t="s">
        <v>847</v>
      </c>
    </row>
    <row r="37" spans="1:23" x14ac:dyDescent="0.3">
      <c r="A37" s="162" t="s">
        <v>846</v>
      </c>
      <c r="B37" s="162" t="s">
        <v>846</v>
      </c>
      <c r="C37" s="162" t="s">
        <v>835</v>
      </c>
      <c r="D37" s="164">
        <v>0.51666666666667904</v>
      </c>
      <c r="E37" s="184"/>
      <c r="G37" s="162" t="s">
        <v>841</v>
      </c>
      <c r="H37" s="177" t="s">
        <v>842</v>
      </c>
      <c r="I37" s="162" t="s">
        <v>837</v>
      </c>
      <c r="J37" s="164">
        <v>0.51666666666667904</v>
      </c>
      <c r="K37" s="178" t="s">
        <v>841</v>
      </c>
      <c r="M37" s="162" t="s">
        <v>847</v>
      </c>
      <c r="N37" s="190" t="s">
        <v>852</v>
      </c>
      <c r="O37" s="162" t="s">
        <v>838</v>
      </c>
      <c r="P37" s="164">
        <v>0.51666666666667904</v>
      </c>
      <c r="Q37" s="194" t="s">
        <v>847</v>
      </c>
      <c r="S37" s="162" t="s">
        <v>847</v>
      </c>
      <c r="T37" s="190" t="s">
        <v>852</v>
      </c>
      <c r="U37" s="162" t="s">
        <v>850</v>
      </c>
      <c r="V37" s="164">
        <v>0.51666666666667904</v>
      </c>
      <c r="W37" s="194" t="s">
        <v>847</v>
      </c>
    </row>
    <row r="38" spans="1:23" x14ac:dyDescent="0.3">
      <c r="A38" s="162" t="s">
        <v>846</v>
      </c>
      <c r="B38" s="162" t="s">
        <v>846</v>
      </c>
      <c r="C38" s="162" t="s">
        <v>835</v>
      </c>
      <c r="D38" s="164">
        <v>0.52083333333334603</v>
      </c>
      <c r="E38" s="173" t="s">
        <v>846</v>
      </c>
      <c r="G38" s="185" t="s">
        <v>841</v>
      </c>
      <c r="H38" s="195" t="s">
        <v>842</v>
      </c>
      <c r="I38" s="185" t="s">
        <v>837</v>
      </c>
      <c r="J38" s="164">
        <v>0.52083333333334603</v>
      </c>
      <c r="K38" s="196" t="s">
        <v>841</v>
      </c>
      <c r="M38" s="162" t="s">
        <v>847</v>
      </c>
      <c r="N38" s="190" t="s">
        <v>852</v>
      </c>
      <c r="O38" s="162" t="s">
        <v>838</v>
      </c>
      <c r="P38" s="164">
        <v>0.52083333333334603</v>
      </c>
      <c r="Q38" s="194" t="s">
        <v>847</v>
      </c>
      <c r="S38" s="162" t="s">
        <v>847</v>
      </c>
      <c r="T38" s="190" t="s">
        <v>852</v>
      </c>
      <c r="U38" s="162" t="s">
        <v>850</v>
      </c>
      <c r="V38" s="164">
        <v>0.52083333333334603</v>
      </c>
      <c r="W38" s="194" t="s">
        <v>847</v>
      </c>
    </row>
    <row r="39" spans="1:23" x14ac:dyDescent="0.3">
      <c r="A39" s="162" t="s">
        <v>848</v>
      </c>
      <c r="B39" s="192" t="s">
        <v>849</v>
      </c>
      <c r="C39" s="162" t="s">
        <v>835</v>
      </c>
      <c r="D39" s="164">
        <v>0.52500000000001301</v>
      </c>
      <c r="E39" s="193" t="s">
        <v>848</v>
      </c>
      <c r="G39" s="189" t="s">
        <v>841</v>
      </c>
      <c r="H39" s="198" t="s">
        <v>842</v>
      </c>
      <c r="I39" s="185" t="s">
        <v>837</v>
      </c>
      <c r="J39" s="164">
        <v>0.52500000000001301</v>
      </c>
      <c r="K39" s="178" t="s">
        <v>841</v>
      </c>
      <c r="M39" s="162" t="s">
        <v>847</v>
      </c>
      <c r="N39" s="190" t="s">
        <v>852</v>
      </c>
      <c r="O39" s="162" t="s">
        <v>838</v>
      </c>
      <c r="P39" s="164">
        <v>0.52500000000001301</v>
      </c>
      <c r="Q39" s="194" t="s">
        <v>847</v>
      </c>
      <c r="S39" s="162" t="s">
        <v>847</v>
      </c>
      <c r="T39" s="190" t="s">
        <v>852</v>
      </c>
      <c r="U39" s="162" t="s">
        <v>850</v>
      </c>
      <c r="V39" s="164">
        <v>0.52500000000001301</v>
      </c>
      <c r="W39" s="194" t="s">
        <v>847</v>
      </c>
    </row>
    <row r="40" spans="1:23" x14ac:dyDescent="0.3">
      <c r="A40" s="162" t="s">
        <v>848</v>
      </c>
      <c r="B40" s="192" t="s">
        <v>849</v>
      </c>
      <c r="C40" s="162" t="s">
        <v>835</v>
      </c>
      <c r="D40" s="164">
        <v>0.52916666666668</v>
      </c>
      <c r="E40" s="193" t="s">
        <v>848</v>
      </c>
      <c r="G40" s="162" t="s">
        <v>841</v>
      </c>
      <c r="H40" s="177" t="s">
        <v>842</v>
      </c>
      <c r="I40" s="185" t="s">
        <v>837</v>
      </c>
      <c r="J40" s="164">
        <v>0.52916666666668</v>
      </c>
      <c r="K40" s="178" t="s">
        <v>841</v>
      </c>
      <c r="M40" s="162" t="s">
        <v>847</v>
      </c>
      <c r="N40" s="190" t="s">
        <v>852</v>
      </c>
      <c r="O40" s="162" t="s">
        <v>838</v>
      </c>
      <c r="P40" s="164">
        <v>0.52916666666668</v>
      </c>
      <c r="Q40" s="188" t="s">
        <v>847</v>
      </c>
      <c r="S40" s="162" t="s">
        <v>847</v>
      </c>
      <c r="T40" s="190" t="s">
        <v>852</v>
      </c>
      <c r="U40" s="162" t="s">
        <v>850</v>
      </c>
      <c r="V40" s="164">
        <v>0.52916666666668</v>
      </c>
      <c r="W40" s="188" t="s">
        <v>847</v>
      </c>
    </row>
    <row r="41" spans="1:23" x14ac:dyDescent="0.3">
      <c r="A41" s="162" t="s">
        <v>848</v>
      </c>
      <c r="B41" s="192" t="s">
        <v>849</v>
      </c>
      <c r="C41" s="162" t="s">
        <v>835</v>
      </c>
      <c r="D41" s="164">
        <v>0.53333333333334698</v>
      </c>
      <c r="E41" s="193" t="s">
        <v>848</v>
      </c>
      <c r="G41" s="162" t="s">
        <v>841</v>
      </c>
      <c r="H41" s="177" t="s">
        <v>842</v>
      </c>
      <c r="I41" s="185" t="s">
        <v>837</v>
      </c>
      <c r="J41" s="164">
        <v>0.53333333333334698</v>
      </c>
      <c r="K41" s="196" t="s">
        <v>841</v>
      </c>
      <c r="M41" s="162" t="s">
        <v>847</v>
      </c>
      <c r="N41" s="190" t="s">
        <v>852</v>
      </c>
      <c r="O41" s="162" t="s">
        <v>838</v>
      </c>
      <c r="P41" s="164">
        <v>0.53333333333334698</v>
      </c>
      <c r="Q41" s="188" t="s">
        <v>847</v>
      </c>
      <c r="S41" s="162" t="s">
        <v>847</v>
      </c>
      <c r="T41" s="190" t="s">
        <v>852</v>
      </c>
      <c r="U41" s="162" t="s">
        <v>850</v>
      </c>
      <c r="V41" s="164">
        <v>0.53333333333334698</v>
      </c>
      <c r="W41" s="188" t="s">
        <v>847</v>
      </c>
    </row>
    <row r="42" spans="1:23" x14ac:dyDescent="0.3">
      <c r="A42" s="162" t="s">
        <v>848</v>
      </c>
      <c r="B42" s="192" t="s">
        <v>849</v>
      </c>
      <c r="C42" s="162" t="s">
        <v>835</v>
      </c>
      <c r="D42" s="164">
        <v>0.53750000000001497</v>
      </c>
      <c r="E42" s="193" t="s">
        <v>848</v>
      </c>
      <c r="G42" s="162" t="s">
        <v>841</v>
      </c>
      <c r="H42" s="177" t="s">
        <v>842</v>
      </c>
      <c r="I42" s="185" t="s">
        <v>837</v>
      </c>
      <c r="J42" s="164">
        <v>0.53750000000001497</v>
      </c>
      <c r="K42" s="178" t="s">
        <v>841</v>
      </c>
      <c r="M42" s="162" t="s">
        <v>847</v>
      </c>
      <c r="N42" s="190" t="s">
        <v>852</v>
      </c>
      <c r="O42" s="162" t="s">
        <v>838</v>
      </c>
      <c r="P42" s="164">
        <v>0.53750000000001497</v>
      </c>
      <c r="Q42" s="188" t="s">
        <v>847</v>
      </c>
      <c r="S42" s="162" t="s">
        <v>847</v>
      </c>
      <c r="T42" s="190" t="s">
        <v>852</v>
      </c>
      <c r="U42" s="162" t="s">
        <v>850</v>
      </c>
      <c r="V42" s="164">
        <v>0.53750000000001497</v>
      </c>
      <c r="W42" s="188" t="s">
        <v>847</v>
      </c>
    </row>
    <row r="43" spans="1:23" x14ac:dyDescent="0.3">
      <c r="A43" s="162" t="s">
        <v>848</v>
      </c>
      <c r="B43" s="192" t="s">
        <v>849</v>
      </c>
      <c r="C43" s="162" t="s">
        <v>835</v>
      </c>
      <c r="D43" s="164">
        <v>0.54166666666668195</v>
      </c>
      <c r="E43" s="197" t="s">
        <v>848</v>
      </c>
      <c r="G43" s="162" t="s">
        <v>841</v>
      </c>
      <c r="H43" s="177" t="s">
        <v>842</v>
      </c>
      <c r="I43" s="185" t="s">
        <v>837</v>
      </c>
      <c r="J43" s="164">
        <v>0.54166666666668195</v>
      </c>
      <c r="K43" s="178" t="s">
        <v>841</v>
      </c>
      <c r="M43" s="162" t="s">
        <v>847</v>
      </c>
      <c r="N43" s="190" t="s">
        <v>852</v>
      </c>
      <c r="O43" s="162" t="s">
        <v>838</v>
      </c>
      <c r="P43" s="164">
        <v>0.54166666666668195</v>
      </c>
      <c r="Q43" s="188" t="s">
        <v>847</v>
      </c>
      <c r="S43" s="162" t="s">
        <v>847</v>
      </c>
      <c r="T43" s="190" t="s">
        <v>852</v>
      </c>
      <c r="U43" s="162" t="s">
        <v>850</v>
      </c>
      <c r="V43" s="164">
        <v>0.54166666666668195</v>
      </c>
      <c r="W43" s="188" t="s">
        <v>847</v>
      </c>
    </row>
    <row r="44" spans="1:23" x14ac:dyDescent="0.3">
      <c r="A44" s="162" t="s">
        <v>848</v>
      </c>
      <c r="B44" s="192" t="s">
        <v>849</v>
      </c>
      <c r="C44" s="162" t="s">
        <v>835</v>
      </c>
      <c r="D44" s="164">
        <v>0.54583333333334905</v>
      </c>
      <c r="E44" s="197" t="s">
        <v>848</v>
      </c>
      <c r="G44" s="162"/>
      <c r="H44" s="162"/>
      <c r="I44" s="162"/>
      <c r="J44" s="164">
        <v>0.54583333333334905</v>
      </c>
      <c r="K44" s="174"/>
      <c r="M44" s="162" t="s">
        <v>847</v>
      </c>
      <c r="N44" s="190" t="s">
        <v>852</v>
      </c>
      <c r="O44" s="162" t="s">
        <v>838</v>
      </c>
      <c r="P44" s="164">
        <v>0.54583333333334905</v>
      </c>
      <c r="Q44" s="188" t="s">
        <v>847</v>
      </c>
      <c r="S44" s="162" t="s">
        <v>847</v>
      </c>
      <c r="T44" s="190" t="s">
        <v>852</v>
      </c>
      <c r="U44" s="162" t="s">
        <v>850</v>
      </c>
      <c r="V44" s="164">
        <v>0.54583333333334905</v>
      </c>
      <c r="W44" s="188" t="s">
        <v>847</v>
      </c>
    </row>
    <row r="45" spans="1:23" x14ac:dyDescent="0.3">
      <c r="A45" s="162" t="s">
        <v>848</v>
      </c>
      <c r="B45" s="192" t="s">
        <v>849</v>
      </c>
      <c r="C45" s="162" t="s">
        <v>835</v>
      </c>
      <c r="D45" s="164">
        <v>0.55000000000001603</v>
      </c>
      <c r="E45" s="197" t="s">
        <v>848</v>
      </c>
      <c r="G45" s="162"/>
      <c r="H45" s="162"/>
      <c r="I45" s="162"/>
      <c r="J45" s="164">
        <v>0.55000000000001603</v>
      </c>
      <c r="K45" s="174"/>
      <c r="M45" s="162"/>
      <c r="N45" s="162"/>
      <c r="O45" s="162" t="s">
        <v>838</v>
      </c>
      <c r="P45" s="164">
        <v>0.55000000000001603</v>
      </c>
      <c r="Q45" s="174" t="s">
        <v>846</v>
      </c>
      <c r="R45" s="184"/>
      <c r="S45" s="162"/>
      <c r="T45" s="162"/>
      <c r="U45" s="162"/>
      <c r="V45" s="164">
        <v>0.55000000000001603</v>
      </c>
      <c r="W45" s="174"/>
    </row>
    <row r="46" spans="1:23" x14ac:dyDescent="0.3">
      <c r="A46" s="162" t="s">
        <v>841</v>
      </c>
      <c r="B46" s="177" t="s">
        <v>849</v>
      </c>
      <c r="C46" s="162" t="s">
        <v>835</v>
      </c>
      <c r="D46" s="164">
        <v>0.55416666666668302</v>
      </c>
      <c r="E46" s="200" t="s">
        <v>841</v>
      </c>
      <c r="G46" s="162"/>
      <c r="H46" s="162"/>
      <c r="I46" s="162"/>
      <c r="J46" s="164">
        <v>0.55416666666668302</v>
      </c>
      <c r="K46" s="174"/>
      <c r="M46" s="162"/>
      <c r="N46" s="162"/>
      <c r="O46" s="162" t="s">
        <v>838</v>
      </c>
      <c r="P46" s="164">
        <v>0.55416666666668302</v>
      </c>
      <c r="Q46" s="174" t="s">
        <v>846</v>
      </c>
      <c r="R46" s="184"/>
      <c r="S46" s="162"/>
      <c r="T46" s="162"/>
      <c r="U46" s="162"/>
      <c r="V46" s="164">
        <v>0.55416666666668302</v>
      </c>
      <c r="W46" s="174"/>
    </row>
    <row r="47" spans="1:23" x14ac:dyDescent="0.3">
      <c r="A47" s="162" t="s">
        <v>841</v>
      </c>
      <c r="B47" s="177" t="s">
        <v>849</v>
      </c>
      <c r="C47" s="162" t="s">
        <v>835</v>
      </c>
      <c r="D47" s="164">
        <v>0.55833333333335</v>
      </c>
      <c r="E47" s="200" t="s">
        <v>841</v>
      </c>
      <c r="G47" s="162"/>
      <c r="H47" s="162"/>
      <c r="I47" s="162"/>
      <c r="J47" s="164">
        <v>0.55833333333335</v>
      </c>
      <c r="K47" s="202" t="s">
        <v>846</v>
      </c>
      <c r="M47" s="162"/>
      <c r="N47" s="162"/>
      <c r="O47" s="162" t="s">
        <v>838</v>
      </c>
      <c r="P47" s="164">
        <v>0.55833333333335</v>
      </c>
      <c r="Q47" s="174" t="s">
        <v>846</v>
      </c>
      <c r="R47" s="184"/>
      <c r="S47" s="162"/>
      <c r="T47" s="162"/>
      <c r="U47" s="162"/>
      <c r="V47" s="164">
        <v>0.55833333333335</v>
      </c>
      <c r="W47" s="174"/>
    </row>
    <row r="48" spans="1:23" x14ac:dyDescent="0.3">
      <c r="A48" s="162" t="s">
        <v>841</v>
      </c>
      <c r="B48" s="177" t="s">
        <v>849</v>
      </c>
      <c r="C48" s="162" t="s">
        <v>835</v>
      </c>
      <c r="D48" s="164">
        <v>0.56250000000001699</v>
      </c>
      <c r="E48" s="200" t="s">
        <v>841</v>
      </c>
      <c r="G48" s="162"/>
      <c r="H48" s="162"/>
      <c r="I48" s="162"/>
      <c r="J48" s="164">
        <v>0.56250000000001699</v>
      </c>
      <c r="K48" s="174" t="s">
        <v>846</v>
      </c>
      <c r="M48" s="162"/>
      <c r="N48" s="162"/>
      <c r="O48" s="162" t="s">
        <v>838</v>
      </c>
      <c r="P48" s="164">
        <v>0.56250000000001699</v>
      </c>
      <c r="Q48" s="174" t="s">
        <v>846</v>
      </c>
      <c r="R48" s="184"/>
      <c r="S48" s="162"/>
      <c r="T48" s="162"/>
      <c r="U48" s="162"/>
      <c r="V48" s="164">
        <v>0.56250000000001699</v>
      </c>
      <c r="W48" s="174"/>
    </row>
    <row r="49" spans="1:23" x14ac:dyDescent="0.3">
      <c r="A49" s="162" t="s">
        <v>841</v>
      </c>
      <c r="B49" s="177" t="s">
        <v>849</v>
      </c>
      <c r="C49" s="162" t="s">
        <v>835</v>
      </c>
      <c r="D49" s="164">
        <v>0.56666666666668397</v>
      </c>
      <c r="E49" s="201" t="s">
        <v>841</v>
      </c>
      <c r="G49" s="162"/>
      <c r="H49" s="162"/>
      <c r="I49" s="162"/>
      <c r="J49" s="164">
        <v>0.56666666666668397</v>
      </c>
      <c r="K49" s="174" t="s">
        <v>846</v>
      </c>
      <c r="M49" s="162"/>
      <c r="N49" s="162"/>
      <c r="O49" s="162" t="s">
        <v>838</v>
      </c>
      <c r="P49" s="164">
        <v>0.56666666666668397</v>
      </c>
      <c r="Q49" s="174" t="s">
        <v>846</v>
      </c>
      <c r="R49" s="184"/>
      <c r="S49" s="162"/>
      <c r="T49" s="162"/>
      <c r="U49" s="162"/>
      <c r="V49" s="164">
        <v>0.56666666666668397</v>
      </c>
      <c r="W49" s="174"/>
    </row>
    <row r="50" spans="1:23" x14ac:dyDescent="0.3">
      <c r="A50" s="185" t="s">
        <v>841</v>
      </c>
      <c r="B50" s="195" t="s">
        <v>849</v>
      </c>
      <c r="C50" s="162" t="s">
        <v>835</v>
      </c>
      <c r="D50" s="164">
        <v>0.57083333333335096</v>
      </c>
      <c r="E50" s="201" t="s">
        <v>841</v>
      </c>
      <c r="G50" s="162"/>
      <c r="H50" s="162"/>
      <c r="I50" s="162"/>
      <c r="J50" s="164">
        <v>0.57083333333335096</v>
      </c>
      <c r="K50" s="174" t="s">
        <v>846</v>
      </c>
      <c r="M50" s="162"/>
      <c r="N50" s="162"/>
      <c r="O50" s="162" t="s">
        <v>838</v>
      </c>
      <c r="P50" s="164">
        <v>0.57083333333335096</v>
      </c>
      <c r="Q50" s="174" t="s">
        <v>846</v>
      </c>
      <c r="R50" s="184"/>
      <c r="S50" s="162"/>
      <c r="T50" s="162"/>
      <c r="U50" s="162"/>
      <c r="V50" s="164">
        <v>0.57083333333335096</v>
      </c>
      <c r="W50" s="174"/>
    </row>
    <row r="51" spans="1:23" x14ac:dyDescent="0.3">
      <c r="A51" s="162" t="s">
        <v>841</v>
      </c>
      <c r="B51" s="177" t="s">
        <v>849</v>
      </c>
      <c r="C51" s="162" t="s">
        <v>835</v>
      </c>
      <c r="D51" s="164">
        <v>0.57500000000001805</v>
      </c>
      <c r="E51" s="201" t="s">
        <v>841</v>
      </c>
      <c r="G51" s="162"/>
      <c r="H51" s="162"/>
      <c r="I51" s="162"/>
      <c r="J51" s="164">
        <v>0.57500000000001805</v>
      </c>
      <c r="K51" s="174" t="s">
        <v>846</v>
      </c>
      <c r="M51" s="162"/>
      <c r="N51" s="162"/>
      <c r="O51" s="162" t="s">
        <v>838</v>
      </c>
      <c r="P51" s="164">
        <v>0.57500000000001805</v>
      </c>
      <c r="Q51" s="174" t="s">
        <v>846</v>
      </c>
      <c r="R51" s="184"/>
      <c r="S51" s="162"/>
      <c r="T51" s="162"/>
      <c r="U51" s="162"/>
      <c r="V51" s="164">
        <v>0.57500000000001805</v>
      </c>
      <c r="W51" s="174"/>
    </row>
    <row r="52" spans="1:23" x14ac:dyDescent="0.3">
      <c r="A52" s="162"/>
      <c r="B52" s="162"/>
      <c r="C52" s="162" t="s">
        <v>835</v>
      </c>
      <c r="D52" s="164">
        <v>0.57916666666668504</v>
      </c>
      <c r="E52" s="174"/>
      <c r="G52" s="162" t="s">
        <v>841</v>
      </c>
      <c r="H52" s="177" t="s">
        <v>842</v>
      </c>
      <c r="I52" s="162" t="s">
        <v>837</v>
      </c>
      <c r="J52" s="164">
        <v>0.57916666666668504</v>
      </c>
      <c r="K52" s="178" t="s">
        <v>841</v>
      </c>
      <c r="M52" s="162" t="s">
        <v>847</v>
      </c>
      <c r="N52" s="190" t="s">
        <v>852</v>
      </c>
      <c r="O52" s="162" t="s">
        <v>838</v>
      </c>
      <c r="P52" s="164">
        <v>0.57916666666668504</v>
      </c>
      <c r="Q52" s="188" t="s">
        <v>847</v>
      </c>
      <c r="S52" s="162" t="s">
        <v>847</v>
      </c>
      <c r="T52" s="190" t="s">
        <v>852</v>
      </c>
      <c r="U52" s="162" t="s">
        <v>839</v>
      </c>
      <c r="V52" s="164">
        <v>0.57916666666668504</v>
      </c>
      <c r="W52" s="188" t="s">
        <v>847</v>
      </c>
    </row>
    <row r="53" spans="1:23" x14ac:dyDescent="0.3">
      <c r="A53" s="162"/>
      <c r="B53" s="162"/>
      <c r="C53" s="162" t="s">
        <v>835</v>
      </c>
      <c r="D53" s="164">
        <v>0.58333333333335202</v>
      </c>
      <c r="E53" s="174"/>
      <c r="G53" s="162" t="s">
        <v>841</v>
      </c>
      <c r="H53" s="177" t="s">
        <v>842</v>
      </c>
      <c r="I53" s="162" t="s">
        <v>837</v>
      </c>
      <c r="J53" s="164">
        <v>0.58333333333335202</v>
      </c>
      <c r="K53" s="178" t="s">
        <v>841</v>
      </c>
      <c r="M53" s="162" t="s">
        <v>847</v>
      </c>
      <c r="N53" s="190" t="s">
        <v>852</v>
      </c>
      <c r="O53" s="162" t="s">
        <v>838</v>
      </c>
      <c r="P53" s="164">
        <v>0.58333333333335202</v>
      </c>
      <c r="Q53" s="188" t="s">
        <v>847</v>
      </c>
      <c r="S53" s="162" t="s">
        <v>847</v>
      </c>
      <c r="T53" s="190" t="s">
        <v>852</v>
      </c>
      <c r="U53" s="162" t="s">
        <v>839</v>
      </c>
      <c r="V53" s="164">
        <v>0.58333333333335202</v>
      </c>
      <c r="W53" s="188" t="s">
        <v>847</v>
      </c>
    </row>
    <row r="54" spans="1:23" x14ac:dyDescent="0.3">
      <c r="A54" s="162"/>
      <c r="B54" s="162"/>
      <c r="C54" s="162" t="s">
        <v>835</v>
      </c>
      <c r="D54" s="164">
        <v>0.58750000000001901</v>
      </c>
      <c r="E54" s="203"/>
      <c r="G54" s="162" t="s">
        <v>841</v>
      </c>
      <c r="H54" s="177" t="s">
        <v>842</v>
      </c>
      <c r="I54" s="162" t="s">
        <v>837</v>
      </c>
      <c r="J54" s="164">
        <v>0.58750000000001901</v>
      </c>
      <c r="K54" s="178" t="s">
        <v>841</v>
      </c>
      <c r="M54" s="162" t="s">
        <v>847</v>
      </c>
      <c r="N54" s="190" t="s">
        <v>852</v>
      </c>
      <c r="O54" s="162" t="s">
        <v>838</v>
      </c>
      <c r="P54" s="164">
        <v>0.58750000000001901</v>
      </c>
      <c r="Q54" s="188" t="s">
        <v>847</v>
      </c>
      <c r="S54" s="162" t="s">
        <v>847</v>
      </c>
      <c r="T54" s="190" t="s">
        <v>852</v>
      </c>
      <c r="U54" s="162" t="s">
        <v>839</v>
      </c>
      <c r="V54" s="164">
        <v>0.58750000000001901</v>
      </c>
      <c r="W54" s="188" t="s">
        <v>847</v>
      </c>
    </row>
    <row r="55" spans="1:23" x14ac:dyDescent="0.3">
      <c r="A55" s="162"/>
      <c r="B55" s="162"/>
      <c r="C55" s="162" t="s">
        <v>835</v>
      </c>
      <c r="D55" s="164">
        <v>0.59166666666668599</v>
      </c>
      <c r="E55" s="174"/>
      <c r="G55" s="162" t="s">
        <v>841</v>
      </c>
      <c r="H55" s="177" t="s">
        <v>842</v>
      </c>
      <c r="I55" s="162" t="s">
        <v>837</v>
      </c>
      <c r="J55" s="164">
        <v>0.59166666666668599</v>
      </c>
      <c r="K55" s="178" t="s">
        <v>841</v>
      </c>
      <c r="M55" s="162" t="s">
        <v>847</v>
      </c>
      <c r="N55" s="190" t="s">
        <v>852</v>
      </c>
      <c r="O55" s="162" t="s">
        <v>838</v>
      </c>
      <c r="P55" s="164">
        <v>0.59166666666668599</v>
      </c>
      <c r="Q55" s="188" t="s">
        <v>847</v>
      </c>
      <c r="S55" s="162" t="s">
        <v>847</v>
      </c>
      <c r="T55" s="190" t="s">
        <v>852</v>
      </c>
      <c r="U55" s="162" t="s">
        <v>839</v>
      </c>
      <c r="V55" s="164">
        <v>0.59166666666668599</v>
      </c>
      <c r="W55" s="188" t="s">
        <v>847</v>
      </c>
    </row>
    <row r="56" spans="1:23" x14ac:dyDescent="0.3">
      <c r="A56" s="162"/>
      <c r="B56" s="162"/>
      <c r="C56" s="162" t="s">
        <v>835</v>
      </c>
      <c r="D56" s="164">
        <v>0.59583333333335298</v>
      </c>
      <c r="E56" s="174"/>
      <c r="G56" s="185" t="s">
        <v>841</v>
      </c>
      <c r="H56" s="195" t="s">
        <v>842</v>
      </c>
      <c r="I56" s="185" t="s">
        <v>837</v>
      </c>
      <c r="J56" s="164">
        <v>0.59583333333335298</v>
      </c>
      <c r="K56" s="178" t="s">
        <v>841</v>
      </c>
      <c r="M56" s="162" t="s">
        <v>847</v>
      </c>
      <c r="N56" s="190" t="s">
        <v>852</v>
      </c>
      <c r="O56" s="162" t="s">
        <v>838</v>
      </c>
      <c r="P56" s="164">
        <v>0.59583333333335298</v>
      </c>
      <c r="Q56" s="188" t="s">
        <v>847</v>
      </c>
      <c r="S56" s="162" t="s">
        <v>847</v>
      </c>
      <c r="T56" s="190" t="s">
        <v>852</v>
      </c>
      <c r="U56" s="162" t="s">
        <v>839</v>
      </c>
      <c r="V56" s="164">
        <v>0.59583333333335298</v>
      </c>
      <c r="W56" s="188" t="s">
        <v>847</v>
      </c>
    </row>
    <row r="57" spans="1:23" x14ac:dyDescent="0.3">
      <c r="A57" s="162"/>
      <c r="B57" s="162"/>
      <c r="C57" s="162" t="s">
        <v>835</v>
      </c>
      <c r="D57" s="164">
        <v>0.60000000000001996</v>
      </c>
      <c r="E57" s="174"/>
      <c r="G57" s="162" t="s">
        <v>841</v>
      </c>
      <c r="H57" s="177" t="s">
        <v>842</v>
      </c>
      <c r="I57" s="162" t="s">
        <v>837</v>
      </c>
      <c r="J57" s="164">
        <v>0.60000000000001996</v>
      </c>
      <c r="K57" s="178" t="s">
        <v>841</v>
      </c>
      <c r="M57" s="162" t="s">
        <v>847</v>
      </c>
      <c r="N57" s="190" t="s">
        <v>852</v>
      </c>
      <c r="O57" s="162" t="s">
        <v>838</v>
      </c>
      <c r="P57" s="164">
        <v>0.60000000000001996</v>
      </c>
      <c r="Q57" s="188" t="s">
        <v>847</v>
      </c>
      <c r="S57" s="162" t="s">
        <v>847</v>
      </c>
      <c r="T57" s="190" t="s">
        <v>852</v>
      </c>
      <c r="U57" s="162" t="s">
        <v>839</v>
      </c>
      <c r="V57" s="164">
        <v>0.60000000000001996</v>
      </c>
      <c r="W57" s="188" t="s">
        <v>847</v>
      </c>
    </row>
    <row r="58" spans="1:23" x14ac:dyDescent="0.3">
      <c r="A58" s="162"/>
      <c r="B58" s="162"/>
      <c r="C58" s="162" t="s">
        <v>835</v>
      </c>
      <c r="D58" s="164">
        <v>0.60416666666668695</v>
      </c>
      <c r="E58" s="174"/>
      <c r="G58" s="162" t="s">
        <v>841</v>
      </c>
      <c r="H58" s="177" t="s">
        <v>842</v>
      </c>
      <c r="I58" s="162" t="s">
        <v>837</v>
      </c>
      <c r="J58" s="164">
        <v>0.60416666666668695</v>
      </c>
      <c r="K58" s="178" t="s">
        <v>841</v>
      </c>
      <c r="M58" s="162" t="s">
        <v>847</v>
      </c>
      <c r="N58" s="190" t="s">
        <v>852</v>
      </c>
      <c r="O58" s="162" t="s">
        <v>838</v>
      </c>
      <c r="P58" s="164">
        <v>0.60416666666668695</v>
      </c>
      <c r="Q58" s="188" t="s">
        <v>847</v>
      </c>
      <c r="S58" s="162" t="s">
        <v>847</v>
      </c>
      <c r="T58" s="190" t="s">
        <v>852</v>
      </c>
      <c r="U58" s="162" t="s">
        <v>839</v>
      </c>
      <c r="V58" s="164">
        <v>0.60416666666668695</v>
      </c>
      <c r="W58" s="188" t="s">
        <v>847</v>
      </c>
    </row>
    <row r="59" spans="1:23" x14ac:dyDescent="0.3">
      <c r="A59" s="162" t="s">
        <v>841</v>
      </c>
      <c r="B59" s="177" t="s">
        <v>849</v>
      </c>
      <c r="C59" s="162" t="s">
        <v>835</v>
      </c>
      <c r="D59" s="164">
        <v>0.60833333333335404</v>
      </c>
      <c r="E59" s="199" t="s">
        <v>841</v>
      </c>
      <c r="G59" s="162"/>
      <c r="H59" s="162"/>
      <c r="I59" s="175" t="s">
        <v>837</v>
      </c>
      <c r="J59" s="164">
        <v>0.60833333333335404</v>
      </c>
      <c r="K59" s="178" t="s">
        <v>841</v>
      </c>
      <c r="L59" s="160"/>
      <c r="M59" s="162" t="s">
        <v>847</v>
      </c>
      <c r="N59" s="190" t="s">
        <v>852</v>
      </c>
      <c r="O59" s="162" t="s">
        <v>838</v>
      </c>
      <c r="P59" s="164">
        <v>0.60833333333335404</v>
      </c>
      <c r="Q59" s="188" t="s">
        <v>847</v>
      </c>
      <c r="S59" s="162" t="s">
        <v>847</v>
      </c>
      <c r="T59" s="190" t="s">
        <v>852</v>
      </c>
      <c r="U59" s="162" t="s">
        <v>839</v>
      </c>
      <c r="V59" s="164">
        <v>0.60833333333335404</v>
      </c>
      <c r="W59" s="188" t="s">
        <v>847</v>
      </c>
    </row>
    <row r="60" spans="1:23" x14ac:dyDescent="0.3">
      <c r="A60" s="162" t="s">
        <v>841</v>
      </c>
      <c r="B60" s="177" t="s">
        <v>849</v>
      </c>
      <c r="C60" s="162" t="s">
        <v>835</v>
      </c>
      <c r="D60" s="164">
        <v>0.61250000000002103</v>
      </c>
      <c r="E60" s="200" t="s">
        <v>841</v>
      </c>
      <c r="G60" s="162"/>
      <c r="H60" s="162"/>
      <c r="I60" s="175" t="s">
        <v>837</v>
      </c>
      <c r="J60" s="164">
        <v>0.61250000000002103</v>
      </c>
      <c r="K60" s="178" t="s">
        <v>841</v>
      </c>
      <c r="L60" s="204"/>
      <c r="M60" s="162" t="s">
        <v>847</v>
      </c>
      <c r="N60" s="190" t="s">
        <v>852</v>
      </c>
      <c r="O60" s="162" t="s">
        <v>838</v>
      </c>
      <c r="P60" s="164">
        <v>0.61250000000002103</v>
      </c>
      <c r="Q60" s="188" t="s">
        <v>847</v>
      </c>
      <c r="S60" s="162" t="s">
        <v>847</v>
      </c>
      <c r="T60" s="190" t="s">
        <v>852</v>
      </c>
      <c r="U60" s="162" t="s">
        <v>839</v>
      </c>
      <c r="V60" s="164">
        <v>0.61250000000002103</v>
      </c>
      <c r="W60" s="188" t="s">
        <v>847</v>
      </c>
    </row>
    <row r="61" spans="1:23" x14ac:dyDescent="0.3">
      <c r="A61" s="162" t="s">
        <v>841</v>
      </c>
      <c r="B61" s="177" t="s">
        <v>849</v>
      </c>
      <c r="C61" s="185" t="s">
        <v>835</v>
      </c>
      <c r="D61" s="164">
        <v>0.61666666666668801</v>
      </c>
      <c r="E61" s="200" t="s">
        <v>841</v>
      </c>
      <c r="G61" s="162" t="s">
        <v>846</v>
      </c>
      <c r="H61" s="162" t="s">
        <v>846</v>
      </c>
      <c r="I61" s="175" t="s">
        <v>846</v>
      </c>
      <c r="J61" s="164">
        <v>0.61666666666668801</v>
      </c>
      <c r="K61" s="174" t="s">
        <v>846</v>
      </c>
      <c r="L61" s="204"/>
      <c r="M61" s="162" t="s">
        <v>846</v>
      </c>
      <c r="N61" s="190" t="s">
        <v>852</v>
      </c>
      <c r="O61" s="162" t="s">
        <v>838</v>
      </c>
      <c r="P61" s="164">
        <v>0.61666666666668801</v>
      </c>
      <c r="Q61" s="174" t="s">
        <v>846</v>
      </c>
      <c r="R61" s="184"/>
      <c r="S61" s="162" t="s">
        <v>846</v>
      </c>
      <c r="T61" s="190" t="s">
        <v>852</v>
      </c>
      <c r="U61" s="162" t="s">
        <v>839</v>
      </c>
      <c r="V61" s="164">
        <v>0.61666666666668801</v>
      </c>
      <c r="W61" s="174" t="s">
        <v>846</v>
      </c>
    </row>
    <row r="62" spans="1:23" x14ac:dyDescent="0.3">
      <c r="A62" s="162" t="s">
        <v>841</v>
      </c>
      <c r="B62" s="177" t="s">
        <v>849</v>
      </c>
      <c r="C62" s="185" t="s">
        <v>835</v>
      </c>
      <c r="D62" s="164">
        <v>0.620833333333355</v>
      </c>
      <c r="E62" s="200" t="s">
        <v>841</v>
      </c>
      <c r="G62" s="162" t="s">
        <v>846</v>
      </c>
      <c r="H62" s="162" t="s">
        <v>846</v>
      </c>
      <c r="I62" s="175" t="s">
        <v>846</v>
      </c>
      <c r="J62" s="164">
        <v>0.620833333333355</v>
      </c>
      <c r="K62" s="174" t="s">
        <v>846</v>
      </c>
      <c r="L62" s="204"/>
      <c r="M62" s="162" t="s">
        <v>846</v>
      </c>
      <c r="N62" s="190" t="s">
        <v>852</v>
      </c>
      <c r="O62" s="162" t="s">
        <v>838</v>
      </c>
      <c r="P62" s="164">
        <v>0.620833333333355</v>
      </c>
      <c r="Q62" s="174" t="s">
        <v>846</v>
      </c>
      <c r="R62" s="184"/>
      <c r="S62" s="162" t="s">
        <v>846</v>
      </c>
      <c r="T62" s="190" t="s">
        <v>852</v>
      </c>
      <c r="U62" s="162" t="s">
        <v>839</v>
      </c>
      <c r="V62" s="164">
        <v>0.620833333333355</v>
      </c>
      <c r="W62" s="174" t="s">
        <v>846</v>
      </c>
    </row>
    <row r="63" spans="1:23" x14ac:dyDescent="0.3">
      <c r="A63" s="162" t="s">
        <v>841</v>
      </c>
      <c r="B63" s="177" t="s">
        <v>849</v>
      </c>
      <c r="C63" s="185" t="s">
        <v>835</v>
      </c>
      <c r="D63" s="164">
        <v>0.62500000000002198</v>
      </c>
      <c r="E63" s="201" t="s">
        <v>841</v>
      </c>
      <c r="G63" s="162" t="s">
        <v>841</v>
      </c>
      <c r="H63" s="177" t="s">
        <v>849</v>
      </c>
      <c r="I63" s="175" t="s">
        <v>837</v>
      </c>
      <c r="J63" s="164">
        <v>0.62500000000002198</v>
      </c>
      <c r="K63" s="200" t="s">
        <v>841</v>
      </c>
      <c r="L63" s="186"/>
      <c r="M63" s="162" t="s">
        <v>847</v>
      </c>
      <c r="N63" s="190" t="s">
        <v>852</v>
      </c>
      <c r="O63" s="162" t="s">
        <v>838</v>
      </c>
      <c r="P63" s="164">
        <v>0.62500000000002198</v>
      </c>
      <c r="Q63" s="188" t="s">
        <v>847</v>
      </c>
      <c r="S63" s="162" t="s">
        <v>847</v>
      </c>
      <c r="T63" s="190" t="s">
        <v>852</v>
      </c>
      <c r="U63" s="162" t="s">
        <v>839</v>
      </c>
      <c r="V63" s="164">
        <v>0.62500000000002198</v>
      </c>
      <c r="W63" s="188" t="s">
        <v>847</v>
      </c>
    </row>
    <row r="64" spans="1:23" x14ac:dyDescent="0.3">
      <c r="A64" s="162" t="s">
        <v>841</v>
      </c>
      <c r="B64" s="177" t="s">
        <v>849</v>
      </c>
      <c r="C64" s="185" t="s">
        <v>835</v>
      </c>
      <c r="D64" s="164">
        <v>0.62916666666668897</v>
      </c>
      <c r="E64" s="200" t="s">
        <v>841</v>
      </c>
      <c r="G64" s="162" t="s">
        <v>841</v>
      </c>
      <c r="H64" s="177" t="s">
        <v>849</v>
      </c>
      <c r="I64" s="175" t="s">
        <v>837</v>
      </c>
      <c r="J64" s="164">
        <v>0.62916666666668897</v>
      </c>
      <c r="K64" s="200" t="s">
        <v>841</v>
      </c>
      <c r="L64" s="204"/>
      <c r="M64" s="162" t="s">
        <v>847</v>
      </c>
      <c r="N64" s="190" t="s">
        <v>852</v>
      </c>
      <c r="O64" s="162" t="s">
        <v>838</v>
      </c>
      <c r="P64" s="164">
        <v>0.62916666666668897</v>
      </c>
      <c r="Q64" s="188" t="s">
        <v>847</v>
      </c>
      <c r="S64" s="162" t="s">
        <v>847</v>
      </c>
      <c r="T64" s="190" t="s">
        <v>852</v>
      </c>
      <c r="U64" s="162" t="s">
        <v>839</v>
      </c>
      <c r="V64" s="164">
        <v>0.62916666666668897</v>
      </c>
      <c r="W64" s="188" t="s">
        <v>847</v>
      </c>
    </row>
    <row r="65" spans="1:23" x14ac:dyDescent="0.3">
      <c r="A65" s="162" t="s">
        <v>841</v>
      </c>
      <c r="B65" s="177" t="s">
        <v>849</v>
      </c>
      <c r="C65" s="185" t="s">
        <v>835</v>
      </c>
      <c r="D65" s="205">
        <v>0.6333333333333333</v>
      </c>
      <c r="E65" s="200" t="s">
        <v>841</v>
      </c>
      <c r="G65" s="162" t="s">
        <v>841</v>
      </c>
      <c r="H65" s="177" t="s">
        <v>849</v>
      </c>
      <c r="I65" s="175" t="s">
        <v>837</v>
      </c>
      <c r="J65" s="164">
        <v>0.63333333333335595</v>
      </c>
      <c r="K65" s="200" t="s">
        <v>841</v>
      </c>
      <c r="L65" s="204"/>
      <c r="M65" s="162" t="s">
        <v>847</v>
      </c>
      <c r="N65" s="190" t="s">
        <v>852</v>
      </c>
      <c r="O65" s="162" t="s">
        <v>838</v>
      </c>
      <c r="P65" s="164">
        <v>0.63333333333335595</v>
      </c>
      <c r="Q65" s="188" t="s">
        <v>847</v>
      </c>
      <c r="S65" s="162" t="s">
        <v>847</v>
      </c>
      <c r="T65" s="190" t="s">
        <v>852</v>
      </c>
      <c r="U65" s="162" t="s">
        <v>839</v>
      </c>
      <c r="V65" s="164">
        <v>0.63333333333335595</v>
      </c>
      <c r="W65" s="188" t="s">
        <v>847</v>
      </c>
    </row>
    <row r="66" spans="1:23" x14ac:dyDescent="0.3">
      <c r="A66" s="162" t="s">
        <v>841</v>
      </c>
      <c r="B66" s="177" t="s">
        <v>849</v>
      </c>
      <c r="C66" s="162" t="s">
        <v>835</v>
      </c>
      <c r="D66" s="164">
        <v>0.63749999999997797</v>
      </c>
      <c r="E66" s="200" t="s">
        <v>841</v>
      </c>
      <c r="G66" s="162" t="s">
        <v>841</v>
      </c>
      <c r="H66" s="177" t="s">
        <v>849</v>
      </c>
      <c r="I66" s="175" t="s">
        <v>837</v>
      </c>
      <c r="J66" s="164">
        <v>0.63750000000002405</v>
      </c>
      <c r="K66" s="200" t="s">
        <v>841</v>
      </c>
      <c r="L66" s="160"/>
      <c r="M66" s="162" t="s">
        <v>847</v>
      </c>
      <c r="N66" s="190" t="s">
        <v>852</v>
      </c>
      <c r="O66" s="162" t="s">
        <v>838</v>
      </c>
      <c r="P66" s="164">
        <v>0.63750000000002405</v>
      </c>
      <c r="Q66" s="188" t="s">
        <v>847</v>
      </c>
      <c r="S66" s="162" t="s">
        <v>847</v>
      </c>
      <c r="T66" s="190" t="s">
        <v>852</v>
      </c>
      <c r="U66" s="162" t="s">
        <v>839</v>
      </c>
      <c r="V66" s="164">
        <v>0.63750000000002405</v>
      </c>
      <c r="W66" s="188" t="s">
        <v>847</v>
      </c>
    </row>
    <row r="67" spans="1:23" x14ac:dyDescent="0.3">
      <c r="A67" s="162" t="s">
        <v>841</v>
      </c>
      <c r="B67" s="177" t="s">
        <v>849</v>
      </c>
      <c r="C67" s="162" t="s">
        <v>835</v>
      </c>
      <c r="D67" s="205">
        <v>0.64166666666662198</v>
      </c>
      <c r="E67" s="200" t="s">
        <v>841</v>
      </c>
      <c r="G67" s="162" t="s">
        <v>841</v>
      </c>
      <c r="H67" s="177" t="s">
        <v>849</v>
      </c>
      <c r="I67" s="175" t="s">
        <v>837</v>
      </c>
      <c r="J67" s="164">
        <v>0.64166666666669103</v>
      </c>
      <c r="K67" s="200" t="s">
        <v>841</v>
      </c>
      <c r="M67" s="162" t="s">
        <v>847</v>
      </c>
      <c r="N67" s="187" t="s">
        <v>844</v>
      </c>
      <c r="O67" s="162" t="s">
        <v>838</v>
      </c>
      <c r="P67" s="164">
        <v>0.64166666666669103</v>
      </c>
      <c r="Q67" s="188" t="s">
        <v>847</v>
      </c>
      <c r="S67" s="162" t="s">
        <v>847</v>
      </c>
      <c r="T67" s="190" t="s">
        <v>852</v>
      </c>
      <c r="U67" s="162" t="s">
        <v>839</v>
      </c>
      <c r="V67" s="164">
        <v>0.64166666666669103</v>
      </c>
      <c r="W67" s="188" t="s">
        <v>847</v>
      </c>
    </row>
    <row r="68" spans="1:23" x14ac:dyDescent="0.3">
      <c r="A68" s="162" t="s">
        <v>841</v>
      </c>
      <c r="B68" s="177" t="s">
        <v>849</v>
      </c>
      <c r="C68" s="185" t="s">
        <v>835</v>
      </c>
      <c r="D68" s="164">
        <v>0.64583333333326598</v>
      </c>
      <c r="E68" s="200" t="s">
        <v>841</v>
      </c>
      <c r="G68" s="162" t="s">
        <v>841</v>
      </c>
      <c r="H68" s="177" t="s">
        <v>849</v>
      </c>
      <c r="I68" s="175" t="s">
        <v>837</v>
      </c>
      <c r="J68" s="164">
        <v>0.64583333333335802</v>
      </c>
      <c r="K68" s="200" t="s">
        <v>841</v>
      </c>
      <c r="M68" s="162" t="s">
        <v>847</v>
      </c>
      <c r="N68" s="190" t="s">
        <v>852</v>
      </c>
      <c r="O68" s="162" t="s">
        <v>838</v>
      </c>
      <c r="P68" s="164">
        <v>0.64583333333335802</v>
      </c>
      <c r="Q68" s="188" t="s">
        <v>847</v>
      </c>
      <c r="S68" s="162" t="s">
        <v>847</v>
      </c>
      <c r="T68" s="190" t="s">
        <v>852</v>
      </c>
      <c r="U68" s="162" t="s">
        <v>839</v>
      </c>
      <c r="V68" s="164">
        <v>0.64583333333335802</v>
      </c>
      <c r="W68" s="188" t="s">
        <v>847</v>
      </c>
    </row>
    <row r="69" spans="1:23" x14ac:dyDescent="0.3">
      <c r="A69" s="162" t="s">
        <v>841</v>
      </c>
      <c r="B69" s="177" t="s">
        <v>849</v>
      </c>
      <c r="C69" s="185" t="s">
        <v>835</v>
      </c>
      <c r="D69" s="205">
        <v>0.64999999999991098</v>
      </c>
      <c r="E69" s="201" t="s">
        <v>841</v>
      </c>
      <c r="G69" s="162" t="s">
        <v>841</v>
      </c>
      <c r="H69" s="177" t="s">
        <v>849</v>
      </c>
      <c r="I69" s="175" t="s">
        <v>837</v>
      </c>
      <c r="J69" s="164">
        <v>0.650000000000025</v>
      </c>
      <c r="K69" s="200" t="s">
        <v>841</v>
      </c>
      <c r="M69" s="162" t="s">
        <v>847</v>
      </c>
      <c r="N69" s="190" t="s">
        <v>852</v>
      </c>
      <c r="O69" s="162" t="s">
        <v>838</v>
      </c>
      <c r="P69" s="164">
        <v>0.650000000000025</v>
      </c>
      <c r="Q69" s="188" t="s">
        <v>847</v>
      </c>
      <c r="S69" s="185" t="s">
        <v>847</v>
      </c>
      <c r="T69" s="190" t="s">
        <v>852</v>
      </c>
      <c r="U69" s="185" t="s">
        <v>839</v>
      </c>
      <c r="V69" s="164">
        <v>0.650000000000025</v>
      </c>
      <c r="W69" s="207" t="s">
        <v>847</v>
      </c>
    </row>
    <row r="70" spans="1:23" x14ac:dyDescent="0.3">
      <c r="A70" s="162" t="s">
        <v>841</v>
      </c>
      <c r="B70" s="177" t="s">
        <v>849</v>
      </c>
      <c r="C70" s="185" t="s">
        <v>835</v>
      </c>
      <c r="D70" s="164">
        <v>0.65416666666655499</v>
      </c>
      <c r="E70" s="204"/>
      <c r="G70" s="162" t="s">
        <v>841</v>
      </c>
      <c r="H70" s="177" t="s">
        <v>849</v>
      </c>
      <c r="I70" s="175" t="s">
        <v>837</v>
      </c>
      <c r="J70" s="164">
        <v>0.65416666666669199</v>
      </c>
      <c r="K70" s="200" t="s">
        <v>841</v>
      </c>
      <c r="M70" s="162" t="s">
        <v>847</v>
      </c>
      <c r="N70" s="190" t="s">
        <v>852</v>
      </c>
      <c r="O70" s="162" t="s">
        <v>838</v>
      </c>
      <c r="P70" s="164">
        <v>0.65416666666669199</v>
      </c>
      <c r="Q70" s="188" t="s">
        <v>847</v>
      </c>
      <c r="R70" s="160"/>
      <c r="S70" s="162" t="s">
        <v>847</v>
      </c>
      <c r="T70" s="190" t="s">
        <v>852</v>
      </c>
      <c r="U70" s="162" t="s">
        <v>839</v>
      </c>
      <c r="V70" s="164">
        <v>0.65416666666669199</v>
      </c>
      <c r="W70" s="188" t="s">
        <v>847</v>
      </c>
    </row>
    <row r="71" spans="1:23" x14ac:dyDescent="0.3">
      <c r="A71" s="162" t="s">
        <v>841</v>
      </c>
      <c r="B71" s="177" t="s">
        <v>849</v>
      </c>
      <c r="C71" s="185" t="s">
        <v>835</v>
      </c>
      <c r="D71" s="205">
        <v>0.65833333333319899</v>
      </c>
      <c r="E71" s="204"/>
      <c r="G71" s="162" t="s">
        <v>841</v>
      </c>
      <c r="H71" s="177" t="s">
        <v>849</v>
      </c>
      <c r="I71" s="175" t="s">
        <v>837</v>
      </c>
      <c r="J71" s="164">
        <v>0.65833333333335897</v>
      </c>
      <c r="K71" s="200" t="s">
        <v>841</v>
      </c>
      <c r="N71" s="190" t="s">
        <v>852</v>
      </c>
      <c r="P71" s="205">
        <v>0.65833333333335897</v>
      </c>
      <c r="Q71" s="204"/>
      <c r="R71" s="160"/>
      <c r="S71" s="185" t="s">
        <v>847</v>
      </c>
      <c r="T71" s="190" t="s">
        <v>852</v>
      </c>
      <c r="U71" s="185" t="s">
        <v>839</v>
      </c>
      <c r="V71" s="205">
        <v>0.65833333333335897</v>
      </c>
      <c r="W71" s="207" t="s">
        <v>847</v>
      </c>
    </row>
    <row r="72" spans="1:23" x14ac:dyDescent="0.3">
      <c r="A72" s="162" t="s">
        <v>841</v>
      </c>
      <c r="B72" s="177" t="s">
        <v>849</v>
      </c>
      <c r="C72" s="185" t="s">
        <v>835</v>
      </c>
      <c r="D72" s="164">
        <v>0.66249999999984399</v>
      </c>
      <c r="E72" s="204"/>
      <c r="G72" s="162" t="s">
        <v>841</v>
      </c>
      <c r="H72" s="177" t="s">
        <v>849</v>
      </c>
      <c r="I72" s="175" t="s">
        <v>837</v>
      </c>
      <c r="J72" s="164">
        <v>0.66250000000002596</v>
      </c>
      <c r="K72" s="200" t="s">
        <v>841</v>
      </c>
      <c r="M72" s="208"/>
      <c r="N72" s="190" t="s">
        <v>852</v>
      </c>
      <c r="O72" s="208"/>
      <c r="P72" s="164">
        <v>0.66250000000002596</v>
      </c>
      <c r="Q72" s="204"/>
      <c r="R72" s="160"/>
      <c r="S72" s="175"/>
      <c r="T72" s="190" t="s">
        <v>852</v>
      </c>
      <c r="U72" s="175"/>
      <c r="V72" s="164">
        <v>0.66250000000002596</v>
      </c>
      <c r="W72" s="204"/>
    </row>
    <row r="73" spans="1:23" x14ac:dyDescent="0.3">
      <c r="A73" s="162" t="s">
        <v>841</v>
      </c>
      <c r="B73" s="177" t="s">
        <v>849</v>
      </c>
      <c r="C73" s="175"/>
      <c r="D73" s="206"/>
      <c r="E73" s="204"/>
      <c r="G73" s="162" t="s">
        <v>841</v>
      </c>
      <c r="H73" s="177" t="s">
        <v>849</v>
      </c>
      <c r="I73" s="175" t="s">
        <v>837</v>
      </c>
      <c r="J73" s="164">
        <v>0.66666666666669305</v>
      </c>
      <c r="K73" s="200" t="s">
        <v>841</v>
      </c>
      <c r="M73" s="208"/>
      <c r="N73" s="190" t="s">
        <v>852</v>
      </c>
      <c r="O73" s="208"/>
      <c r="P73" s="205">
        <v>0.66666666666669305</v>
      </c>
      <c r="Q73" s="204"/>
      <c r="R73" s="160"/>
      <c r="S73" s="175"/>
      <c r="T73" s="190" t="s">
        <v>852</v>
      </c>
      <c r="U73" s="175"/>
      <c r="V73" s="205">
        <v>0.66666666666669305</v>
      </c>
      <c r="W73" s="204"/>
    </row>
    <row r="74" spans="1:23" x14ac:dyDescent="0.3">
      <c r="A74" s="162" t="s">
        <v>841</v>
      </c>
      <c r="B74" s="177" t="s">
        <v>849</v>
      </c>
      <c r="C74" s="175"/>
      <c r="D74" s="206"/>
      <c r="E74" s="204"/>
      <c r="G74" s="162" t="s">
        <v>841</v>
      </c>
      <c r="H74" s="177" t="s">
        <v>849</v>
      </c>
      <c r="I74" s="175" t="s">
        <v>837</v>
      </c>
      <c r="J74" s="164">
        <v>0.67083333333336004</v>
      </c>
      <c r="K74" s="200" t="s">
        <v>841</v>
      </c>
      <c r="M74" s="208"/>
      <c r="N74" s="190" t="s">
        <v>852</v>
      </c>
      <c r="O74" s="208"/>
      <c r="P74" s="164">
        <v>0.67083333333336004</v>
      </c>
      <c r="Q74" s="186"/>
      <c r="R74" s="160"/>
      <c r="S74" s="175"/>
      <c r="T74" s="190" t="s">
        <v>852</v>
      </c>
      <c r="U74" s="175"/>
      <c r="V74" s="164">
        <v>0.67083333333336004</v>
      </c>
      <c r="W74" s="204"/>
    </row>
    <row r="75" spans="1:23" x14ac:dyDescent="0.3">
      <c r="A75" s="162" t="s">
        <v>841</v>
      </c>
      <c r="B75" s="177" t="s">
        <v>849</v>
      </c>
      <c r="C75" s="175"/>
      <c r="D75" s="206"/>
      <c r="E75" s="204"/>
      <c r="G75" s="162" t="s">
        <v>841</v>
      </c>
      <c r="H75" s="177" t="s">
        <v>849</v>
      </c>
      <c r="I75" s="175" t="s">
        <v>837</v>
      </c>
      <c r="J75" s="164">
        <v>0.67500000000002702</v>
      </c>
      <c r="K75" s="200" t="s">
        <v>841</v>
      </c>
      <c r="M75" s="208"/>
      <c r="N75" s="190" t="s">
        <v>852</v>
      </c>
      <c r="O75" s="208"/>
      <c r="P75" s="205">
        <v>0.67500000000002702</v>
      </c>
      <c r="Q75" s="160"/>
      <c r="R75" s="160"/>
      <c r="S75" s="175"/>
      <c r="T75" s="190" t="s">
        <v>852</v>
      </c>
      <c r="U75" s="175"/>
      <c r="V75" s="205">
        <v>0.67500000000002702</v>
      </c>
      <c r="W75" s="204"/>
    </row>
    <row r="76" spans="1:23" x14ac:dyDescent="0.3">
      <c r="A76" s="162" t="s">
        <v>841</v>
      </c>
      <c r="B76" s="177" t="s">
        <v>849</v>
      </c>
      <c r="C76" s="175"/>
      <c r="D76" s="206"/>
      <c r="E76" s="204"/>
      <c r="G76" s="162" t="s">
        <v>841</v>
      </c>
      <c r="H76" s="177" t="s">
        <v>849</v>
      </c>
      <c r="I76" s="175" t="s">
        <v>837</v>
      </c>
      <c r="J76" s="164">
        <v>0.67916666666669401</v>
      </c>
      <c r="K76" s="200" t="s">
        <v>841</v>
      </c>
      <c r="M76" s="208"/>
      <c r="N76" s="190" t="s">
        <v>852</v>
      </c>
      <c r="O76" s="208"/>
      <c r="P76" s="164">
        <v>0.67916666666669401</v>
      </c>
      <c r="Q76" s="160"/>
      <c r="R76" s="160"/>
      <c r="S76" s="175"/>
      <c r="T76" s="190" t="s">
        <v>852</v>
      </c>
      <c r="U76" s="175"/>
      <c r="V76" s="164">
        <v>0.67916666666669401</v>
      </c>
      <c r="W76" s="204"/>
    </row>
    <row r="77" spans="1:23" x14ac:dyDescent="0.3">
      <c r="A77" s="175"/>
      <c r="B77" s="175"/>
      <c r="C77" s="175"/>
      <c r="D77" s="206"/>
      <c r="E77" s="204"/>
      <c r="G77" s="162" t="s">
        <v>841</v>
      </c>
      <c r="H77" s="177" t="s">
        <v>849</v>
      </c>
      <c r="I77" s="175" t="s">
        <v>837</v>
      </c>
      <c r="J77" s="164">
        <v>0.68333333333336099</v>
      </c>
      <c r="K77" s="200" t="s">
        <v>841</v>
      </c>
      <c r="M77" s="208"/>
      <c r="N77" s="190" t="s">
        <v>852</v>
      </c>
      <c r="O77" s="208"/>
      <c r="P77" s="205">
        <v>0.68333333333336099</v>
      </c>
      <c r="Q77" s="160"/>
      <c r="R77" s="160"/>
      <c r="S77" s="175"/>
      <c r="T77" s="190" t="s">
        <v>852</v>
      </c>
      <c r="U77" s="175"/>
      <c r="V77" s="205">
        <v>0.68333333333336099</v>
      </c>
      <c r="W77" s="204"/>
    </row>
    <row r="78" spans="1:23" x14ac:dyDescent="0.3">
      <c r="A78" s="175"/>
      <c r="B78" s="175"/>
      <c r="C78" s="175"/>
      <c r="D78" s="206"/>
      <c r="E78" s="204"/>
      <c r="G78" s="162" t="s">
        <v>841</v>
      </c>
      <c r="H78" s="177" t="s">
        <v>849</v>
      </c>
      <c r="I78" s="175" t="s">
        <v>837</v>
      </c>
      <c r="J78" s="164">
        <v>0.68750000000002798</v>
      </c>
      <c r="K78" s="200" t="s">
        <v>841</v>
      </c>
      <c r="M78" s="208"/>
      <c r="N78" s="190" t="s">
        <v>852</v>
      </c>
      <c r="O78" s="208"/>
      <c r="P78" s="164">
        <v>0.68750000000002798</v>
      </c>
      <c r="Q78" s="160"/>
      <c r="R78" s="160"/>
      <c r="S78" s="160"/>
      <c r="T78" s="190" t="s">
        <v>852</v>
      </c>
      <c r="U78" s="160"/>
      <c r="V78" s="164">
        <v>0.68750000000002798</v>
      </c>
      <c r="W78" s="204"/>
    </row>
    <row r="79" spans="1:23" x14ac:dyDescent="0.3">
      <c r="A79" s="175"/>
      <c r="B79" s="175"/>
      <c r="C79" s="175"/>
      <c r="D79" s="206"/>
      <c r="E79" s="204"/>
      <c r="G79" s="185" t="s">
        <v>841</v>
      </c>
      <c r="H79" s="195" t="s">
        <v>849</v>
      </c>
      <c r="I79" s="175" t="s">
        <v>837</v>
      </c>
      <c r="J79" s="205">
        <v>0.69166666666669496</v>
      </c>
      <c r="K79" s="201" t="s">
        <v>841</v>
      </c>
      <c r="M79" s="208"/>
      <c r="N79" s="190" t="s">
        <v>852</v>
      </c>
      <c r="O79" s="208"/>
      <c r="P79" s="205">
        <v>0.69166666666669496</v>
      </c>
      <c r="Q79" s="160"/>
      <c r="R79" s="160"/>
      <c r="S79" s="160"/>
      <c r="T79" s="190" t="s">
        <v>852</v>
      </c>
      <c r="U79" s="160"/>
      <c r="V79" s="205">
        <v>0.69166666666669496</v>
      </c>
      <c r="W79" s="204"/>
    </row>
    <row r="80" spans="1:23" x14ac:dyDescent="0.3">
      <c r="A80" s="208"/>
      <c r="B80" s="208"/>
      <c r="C80" s="208"/>
      <c r="D80" s="206"/>
      <c r="E80" s="204"/>
      <c r="F80" s="208"/>
      <c r="G80" s="208"/>
      <c r="H80" s="208"/>
      <c r="I80" s="208"/>
      <c r="J80" s="206"/>
      <c r="K80" s="208"/>
      <c r="L80" s="208"/>
      <c r="M80" s="208"/>
      <c r="N80" s="190" t="s">
        <v>852</v>
      </c>
      <c r="O80" s="208"/>
      <c r="P80" s="164">
        <v>0.69583333333336195</v>
      </c>
      <c r="Q80" s="160"/>
      <c r="R80" s="160"/>
      <c r="S80" s="160"/>
      <c r="T80" s="190" t="s">
        <v>852</v>
      </c>
      <c r="U80" s="160"/>
      <c r="V80" s="164">
        <v>0.69583333333336195</v>
      </c>
      <c r="W80" s="204"/>
    </row>
    <row r="81" spans="1:23" x14ac:dyDescent="0.3">
      <c r="A81" s="208"/>
      <c r="B81" s="208"/>
      <c r="C81" s="208"/>
      <c r="D81" s="206"/>
      <c r="E81" s="204"/>
      <c r="F81" s="208"/>
      <c r="G81" s="208"/>
      <c r="H81" s="208"/>
      <c r="I81" s="208"/>
      <c r="J81" s="206"/>
      <c r="K81" s="208"/>
      <c r="L81" s="208"/>
      <c r="M81" s="208"/>
      <c r="N81" s="190" t="s">
        <v>852</v>
      </c>
      <c r="O81" s="208"/>
      <c r="P81" s="205">
        <v>0.70000000000002904</v>
      </c>
      <c r="Q81" s="160"/>
      <c r="R81" s="160"/>
      <c r="S81" s="160"/>
      <c r="T81" s="190" t="s">
        <v>852</v>
      </c>
      <c r="U81" s="160"/>
      <c r="V81" s="205">
        <v>0.70000000000002904</v>
      </c>
      <c r="W81" s="204"/>
    </row>
    <row r="82" spans="1:23" x14ac:dyDescent="0.3">
      <c r="A82" s="208"/>
      <c r="B82" s="208"/>
      <c r="C82" s="208"/>
      <c r="D82" s="206"/>
      <c r="E82" s="204"/>
      <c r="F82" s="208"/>
      <c r="G82" s="208"/>
      <c r="H82" s="208"/>
      <c r="I82" s="208"/>
      <c r="J82" s="206"/>
      <c r="K82" s="208"/>
      <c r="L82" s="208"/>
      <c r="M82" s="208"/>
      <c r="N82" s="190" t="s">
        <v>852</v>
      </c>
      <c r="O82" s="208"/>
      <c r="P82" s="164">
        <v>0.70416666666669603</v>
      </c>
      <c r="Q82" s="160"/>
      <c r="R82" s="160"/>
      <c r="S82" s="160"/>
      <c r="T82" s="190" t="s">
        <v>852</v>
      </c>
      <c r="U82" s="160"/>
      <c r="V82" s="164">
        <v>0.70416666666669603</v>
      </c>
      <c r="W82" s="204"/>
    </row>
    <row r="83" spans="1:23" x14ac:dyDescent="0.3">
      <c r="A83" s="208"/>
      <c r="B83" s="208"/>
      <c r="C83" s="208"/>
      <c r="D83" s="206"/>
      <c r="E83" s="160"/>
      <c r="F83" s="208"/>
      <c r="G83" s="208"/>
      <c r="H83" s="208"/>
      <c r="I83" s="208"/>
      <c r="J83" s="206"/>
      <c r="K83" s="208"/>
      <c r="L83" s="208"/>
      <c r="M83" s="208"/>
      <c r="N83" s="208"/>
      <c r="O83" s="208"/>
      <c r="P83" s="206"/>
      <c r="Q83" s="160"/>
      <c r="R83" s="160"/>
      <c r="S83" s="160"/>
      <c r="T83" s="160"/>
      <c r="U83" s="160"/>
      <c r="V83" s="206"/>
      <c r="W83" s="204"/>
    </row>
    <row r="84" spans="1:23" x14ac:dyDescent="0.3">
      <c r="A84" s="208"/>
      <c r="B84" s="208"/>
      <c r="C84" s="208"/>
      <c r="D84" s="206"/>
      <c r="E84" s="208"/>
      <c r="F84" s="208"/>
      <c r="G84" s="208"/>
      <c r="H84" s="208"/>
      <c r="I84" s="208"/>
      <c r="J84" s="206"/>
      <c r="K84" s="208"/>
      <c r="L84" s="208"/>
      <c r="M84" s="208"/>
      <c r="N84" s="208"/>
      <c r="O84" s="208"/>
      <c r="P84" s="206"/>
      <c r="Q84" s="160"/>
      <c r="R84" s="160"/>
      <c r="S84" s="160"/>
      <c r="T84" s="160"/>
      <c r="U84" s="160"/>
      <c r="V84" s="206"/>
      <c r="W84" s="204"/>
    </row>
    <row r="85" spans="1:23" x14ac:dyDescent="0.3">
      <c r="A85" s="208"/>
      <c r="B85" s="208"/>
      <c r="C85" s="208"/>
      <c r="D85" s="206"/>
      <c r="E85" s="208"/>
      <c r="F85" s="208"/>
      <c r="G85" s="208"/>
      <c r="H85" s="208"/>
      <c r="I85" s="208"/>
      <c r="J85" s="206"/>
      <c r="K85" s="208"/>
      <c r="L85" s="208"/>
      <c r="M85" s="208"/>
      <c r="N85" s="208"/>
      <c r="O85" s="208"/>
      <c r="P85" s="206"/>
      <c r="Q85" s="160"/>
      <c r="R85" s="160"/>
      <c r="S85" s="160"/>
      <c r="T85" s="160"/>
      <c r="U85" s="160"/>
      <c r="V85" s="206"/>
      <c r="W85" s="204"/>
    </row>
    <row r="86" spans="1:23" x14ac:dyDescent="0.3">
      <c r="A86" s="208"/>
      <c r="B86" s="208"/>
      <c r="C86" s="208"/>
      <c r="D86" s="206"/>
      <c r="E86" s="208"/>
      <c r="F86" s="208"/>
      <c r="G86" s="208"/>
      <c r="H86" s="208"/>
      <c r="I86" s="208"/>
      <c r="J86" s="206"/>
      <c r="K86" s="208"/>
      <c r="L86" s="208"/>
      <c r="M86" s="208"/>
      <c r="N86" s="208"/>
      <c r="O86" s="208"/>
      <c r="P86" s="206"/>
      <c r="Q86" s="160"/>
      <c r="R86" s="160"/>
      <c r="S86" s="160"/>
      <c r="T86" s="160"/>
      <c r="U86" s="160"/>
      <c r="V86" s="206"/>
      <c r="W86" s="204"/>
    </row>
    <row r="87" spans="1:23" x14ac:dyDescent="0.3">
      <c r="A87" s="208"/>
      <c r="B87" s="208"/>
      <c r="C87" s="208"/>
      <c r="D87" s="206"/>
      <c r="E87" s="208"/>
      <c r="F87" s="208"/>
      <c r="G87" s="208"/>
      <c r="H87" s="208"/>
      <c r="I87" s="208"/>
      <c r="J87" s="206"/>
      <c r="K87" s="208"/>
      <c r="L87" s="208"/>
      <c r="M87" s="208"/>
      <c r="N87" s="208"/>
      <c r="O87" s="208"/>
      <c r="P87" s="206"/>
      <c r="Q87" s="160"/>
      <c r="R87" s="160"/>
      <c r="S87" s="160"/>
      <c r="T87" s="160"/>
      <c r="U87" s="160"/>
      <c r="V87" s="206"/>
      <c r="W87" s="204"/>
    </row>
    <row r="88" spans="1:23" x14ac:dyDescent="0.3">
      <c r="A88" s="208"/>
      <c r="B88" s="208"/>
      <c r="C88" s="208"/>
      <c r="D88" s="206"/>
      <c r="E88" s="208"/>
      <c r="F88" s="208"/>
      <c r="G88" s="208"/>
      <c r="H88" s="208"/>
      <c r="I88" s="208"/>
      <c r="J88" s="206"/>
      <c r="K88" s="208"/>
      <c r="L88" s="208"/>
      <c r="M88" s="208"/>
      <c r="N88" s="208"/>
      <c r="O88" s="208"/>
      <c r="P88" s="206"/>
      <c r="Q88" s="160"/>
      <c r="R88" s="160"/>
      <c r="S88" s="160"/>
      <c r="T88" s="160"/>
      <c r="U88" s="160"/>
      <c r="V88" s="206"/>
      <c r="W88" s="204"/>
    </row>
    <row r="89" spans="1:23" x14ac:dyDescent="0.3">
      <c r="E89" s="208"/>
      <c r="Q89" s="160"/>
      <c r="R89" s="160"/>
      <c r="S89" s="160"/>
      <c r="T89" s="160"/>
      <c r="U89" s="160"/>
      <c r="V89" s="160"/>
      <c r="W89" s="204"/>
    </row>
    <row r="90" spans="1:23" x14ac:dyDescent="0.3">
      <c r="Q90" s="160"/>
      <c r="R90" s="160"/>
      <c r="S90" s="160"/>
      <c r="T90" s="160"/>
      <c r="U90" s="160"/>
      <c r="V90" s="160"/>
      <c r="W90" s="204"/>
    </row>
    <row r="91" spans="1:23" x14ac:dyDescent="0.3">
      <c r="Q91" s="160"/>
      <c r="R91" s="160"/>
      <c r="S91" s="160"/>
      <c r="T91" s="160"/>
      <c r="U91" s="160"/>
      <c r="V91" s="160"/>
      <c r="W91" s="204"/>
    </row>
    <row r="92" spans="1:23" x14ac:dyDescent="0.3">
      <c r="Q92" s="160"/>
      <c r="R92" s="160"/>
      <c r="S92" s="160"/>
      <c r="T92" s="160"/>
      <c r="U92" s="160"/>
      <c r="V92" s="160"/>
      <c r="W92" s="204"/>
    </row>
    <row r="93" spans="1:23" x14ac:dyDescent="0.3">
      <c r="Q93" s="160"/>
      <c r="R93" s="160"/>
      <c r="S93" s="160"/>
      <c r="T93" s="160"/>
      <c r="U93" s="160"/>
      <c r="V93" s="160"/>
      <c r="W93" s="204"/>
    </row>
    <row r="94" spans="1:23" x14ac:dyDescent="0.3">
      <c r="Q94" s="160"/>
      <c r="R94" s="160"/>
      <c r="S94" s="160"/>
      <c r="T94" s="160"/>
      <c r="U94" s="160"/>
      <c r="V94" s="160"/>
      <c r="W94" s="204"/>
    </row>
    <row r="95" spans="1:23" x14ac:dyDescent="0.3">
      <c r="Q95" s="160"/>
      <c r="R95" s="160"/>
      <c r="S95" s="160"/>
      <c r="T95" s="160"/>
      <c r="U95" s="160"/>
      <c r="V95" s="160"/>
      <c r="W95" s="204" t="s">
        <v>846</v>
      </c>
    </row>
    <row r="96" spans="1:23" x14ac:dyDescent="0.3">
      <c r="Q96" s="160"/>
      <c r="R96" s="160"/>
      <c r="S96" s="160"/>
      <c r="T96" s="160"/>
      <c r="U96" s="160"/>
      <c r="V96" s="160"/>
      <c r="W96" s="160"/>
    </row>
    <row r="97" spans="17:23" x14ac:dyDescent="0.3">
      <c r="Q97" s="160"/>
      <c r="R97" s="160"/>
      <c r="S97" s="160"/>
      <c r="T97" s="160"/>
      <c r="U97" s="160"/>
      <c r="V97" s="160"/>
      <c r="W97" s="160"/>
    </row>
    <row r="98" spans="17:23" x14ac:dyDescent="0.3">
      <c r="Q98" s="160"/>
      <c r="R98" s="160"/>
      <c r="S98" s="160"/>
      <c r="T98" s="160"/>
      <c r="U98" s="160"/>
      <c r="V98" s="160"/>
      <c r="W98" s="160"/>
    </row>
    <row r="99" spans="17:23" x14ac:dyDescent="0.3">
      <c r="Q99" s="160"/>
      <c r="R99" s="160"/>
      <c r="S99" s="160"/>
      <c r="T99" s="160"/>
      <c r="U99" s="160"/>
      <c r="V99" s="160"/>
      <c r="W99" s="160"/>
    </row>
    <row r="100" spans="17:23" x14ac:dyDescent="0.3">
      <c r="Q100" s="160"/>
      <c r="R100" s="160"/>
      <c r="S100" s="160"/>
      <c r="T100" s="160"/>
      <c r="U100" s="160"/>
      <c r="V100" s="160"/>
      <c r="W100" s="160"/>
    </row>
    <row r="101" spans="17:23" x14ac:dyDescent="0.3">
      <c r="Q101" s="160"/>
      <c r="R101" s="160"/>
      <c r="S101" s="160"/>
      <c r="T101" s="160"/>
      <c r="U101" s="160"/>
      <c r="V101" s="160"/>
      <c r="W101" s="160"/>
    </row>
    <row r="102" spans="17:23" x14ac:dyDescent="0.3">
      <c r="Q102" s="160"/>
      <c r="R102" s="160"/>
      <c r="S102" s="160"/>
      <c r="T102" s="160"/>
      <c r="U102" s="160"/>
      <c r="V102" s="160"/>
      <c r="W102" s="160"/>
    </row>
    <row r="103" spans="17:23" x14ac:dyDescent="0.3">
      <c r="Q103" s="160"/>
      <c r="R103" s="160"/>
      <c r="S103" s="160"/>
      <c r="T103" s="160"/>
      <c r="U103" s="160"/>
      <c r="V103" s="160"/>
      <c r="W103" s="160"/>
    </row>
    <row r="104" spans="17:23" x14ac:dyDescent="0.3">
      <c r="Q104" s="160"/>
      <c r="R104" s="160"/>
      <c r="S104" s="160"/>
      <c r="T104" s="160"/>
      <c r="U104" s="160"/>
      <c r="V104" s="160"/>
      <c r="W104" s="16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2" workbookViewId="0">
      <selection activeCell="L18" sqref="L18"/>
    </sheetView>
  </sheetViews>
  <sheetFormatPr defaultRowHeight="18.75" x14ac:dyDescent="0.3"/>
  <cols>
    <col min="2" max="2" width="8.796875" style="312"/>
    <col min="4" max="4" width="8.796875" style="312"/>
    <col min="6" max="6" width="8.796875" style="312"/>
    <col min="8" max="8" width="8.796875" style="312"/>
  </cols>
  <sheetData>
    <row r="1" spans="1:10" x14ac:dyDescent="0.3">
      <c r="A1" t="s">
        <v>890</v>
      </c>
      <c r="B1" s="322" t="s">
        <v>835</v>
      </c>
      <c r="C1" s="322" t="s">
        <v>835</v>
      </c>
      <c r="D1" s="322" t="s">
        <v>837</v>
      </c>
      <c r="E1" s="322" t="s">
        <v>837</v>
      </c>
      <c r="F1" s="322" t="s">
        <v>838</v>
      </c>
      <c r="G1" s="322" t="s">
        <v>838</v>
      </c>
      <c r="H1" s="322" t="s">
        <v>839</v>
      </c>
      <c r="I1" s="322" t="s">
        <v>839</v>
      </c>
    </row>
    <row r="2" spans="1:10" x14ac:dyDescent="0.3">
      <c r="B2" s="323" t="s">
        <v>842</v>
      </c>
      <c r="C2" s="70">
        <v>29</v>
      </c>
      <c r="D2" s="323" t="s">
        <v>854</v>
      </c>
      <c r="E2" s="70">
        <v>18</v>
      </c>
      <c r="F2" s="323" t="s">
        <v>887</v>
      </c>
      <c r="G2" s="184">
        <v>4</v>
      </c>
      <c r="H2" s="323" t="s">
        <v>851</v>
      </c>
      <c r="I2">
        <v>19</v>
      </c>
    </row>
    <row r="3" spans="1:10" x14ac:dyDescent="0.3">
      <c r="B3" s="323" t="s">
        <v>846</v>
      </c>
      <c r="C3" t="s">
        <v>846</v>
      </c>
      <c r="D3" s="323"/>
      <c r="F3" s="323" t="s">
        <v>889</v>
      </c>
      <c r="G3">
        <v>6</v>
      </c>
      <c r="H3" s="323" t="s">
        <v>853</v>
      </c>
      <c r="I3">
        <v>23</v>
      </c>
    </row>
    <row r="4" spans="1:10" x14ac:dyDescent="0.3">
      <c r="B4" s="323" t="s">
        <v>846</v>
      </c>
      <c r="C4" t="s">
        <v>846</v>
      </c>
      <c r="D4" s="323"/>
      <c r="F4" s="323" t="s">
        <v>884</v>
      </c>
      <c r="G4" s="70">
        <v>5</v>
      </c>
      <c r="H4" s="323" t="s">
        <v>836</v>
      </c>
      <c r="I4" s="70">
        <v>21</v>
      </c>
    </row>
    <row r="5" spans="1:10" x14ac:dyDescent="0.3">
      <c r="B5" s="323" t="s">
        <v>885</v>
      </c>
      <c r="C5">
        <v>7</v>
      </c>
      <c r="D5" s="323" t="s">
        <v>846</v>
      </c>
      <c r="E5" t="s">
        <v>846</v>
      </c>
      <c r="F5" s="323" t="s">
        <v>883</v>
      </c>
      <c r="G5" s="70">
        <v>3</v>
      </c>
      <c r="H5" s="323" t="s">
        <v>846</v>
      </c>
      <c r="I5" s="70" t="s">
        <v>846</v>
      </c>
    </row>
    <row r="6" spans="1:10" x14ac:dyDescent="0.3">
      <c r="B6" s="323" t="s">
        <v>886</v>
      </c>
      <c r="C6">
        <v>31</v>
      </c>
      <c r="D6" s="323" t="s">
        <v>888</v>
      </c>
      <c r="E6" s="70">
        <v>44</v>
      </c>
      <c r="F6" s="323" t="s">
        <v>888</v>
      </c>
      <c r="G6" s="70">
        <v>44</v>
      </c>
      <c r="H6" s="323"/>
    </row>
    <row r="7" spans="1:10" ht="19.5" thickBot="1" x14ac:dyDescent="0.35">
      <c r="A7" s="324" t="s">
        <v>856</v>
      </c>
      <c r="B7" s="325"/>
      <c r="C7" s="324">
        <f>SUM(C2:C6)</f>
        <v>67</v>
      </c>
      <c r="D7" s="325"/>
      <c r="E7" s="324">
        <f>SUM(E2:E6)</f>
        <v>62</v>
      </c>
      <c r="F7" s="325"/>
      <c r="G7" s="324">
        <f>SUM(G2:G6)</f>
        <v>62</v>
      </c>
      <c r="H7" s="325"/>
      <c r="I7" s="324">
        <f>SUM(I2:I6)</f>
        <v>63</v>
      </c>
      <c r="J7" s="324">
        <f>SUM(B7:I7)</f>
        <v>254</v>
      </c>
    </row>
    <row r="8" spans="1:10" ht="19.5" thickTop="1" x14ac:dyDescent="0.3"/>
    <row r="10" spans="1:10" x14ac:dyDescent="0.3">
      <c r="A10" s="70" t="s">
        <v>891</v>
      </c>
      <c r="B10" s="322" t="s">
        <v>835</v>
      </c>
      <c r="C10" s="322" t="s">
        <v>835</v>
      </c>
      <c r="D10" s="322" t="s">
        <v>837</v>
      </c>
      <c r="E10" s="322" t="s">
        <v>837</v>
      </c>
      <c r="F10" s="322" t="s">
        <v>838</v>
      </c>
      <c r="G10" s="322" t="s">
        <v>838</v>
      </c>
      <c r="H10" s="322" t="s">
        <v>839</v>
      </c>
      <c r="I10" s="322" t="s">
        <v>839</v>
      </c>
      <c r="J10" s="70"/>
    </row>
    <row r="11" spans="1:10" x14ac:dyDescent="0.3">
      <c r="A11" s="70"/>
      <c r="B11" s="323" t="s">
        <v>854</v>
      </c>
      <c r="C11" s="70">
        <v>18</v>
      </c>
      <c r="D11" s="323" t="s">
        <v>836</v>
      </c>
      <c r="E11" s="70">
        <v>21</v>
      </c>
      <c r="F11" s="323" t="s">
        <v>846</v>
      </c>
      <c r="G11" s="184" t="s">
        <v>846</v>
      </c>
      <c r="H11" s="323" t="s">
        <v>851</v>
      </c>
      <c r="I11" s="70">
        <v>19</v>
      </c>
      <c r="J11" s="70"/>
    </row>
    <row r="12" spans="1:10" x14ac:dyDescent="0.3">
      <c r="A12" s="70"/>
      <c r="B12" s="323" t="s">
        <v>884</v>
      </c>
      <c r="C12" s="70">
        <v>5</v>
      </c>
      <c r="D12" s="323"/>
      <c r="E12" s="70"/>
      <c r="F12" s="323" t="s">
        <v>853</v>
      </c>
      <c r="G12" s="70">
        <v>23</v>
      </c>
      <c r="H12" s="323" t="s">
        <v>846</v>
      </c>
      <c r="I12" s="70" t="s">
        <v>846</v>
      </c>
      <c r="J12" s="70"/>
    </row>
    <row r="13" spans="1:10" x14ac:dyDescent="0.3">
      <c r="A13" s="70"/>
      <c r="B13" s="323" t="s">
        <v>883</v>
      </c>
      <c r="C13" s="70">
        <v>3</v>
      </c>
      <c r="D13" s="323"/>
      <c r="E13" s="70"/>
      <c r="F13" s="323" t="s">
        <v>887</v>
      </c>
      <c r="G13" s="184">
        <v>4</v>
      </c>
      <c r="H13" s="323" t="s">
        <v>889</v>
      </c>
      <c r="I13" s="70">
        <v>6</v>
      </c>
      <c r="J13" s="70"/>
    </row>
    <row r="14" spans="1:10" x14ac:dyDescent="0.3">
      <c r="A14" s="70"/>
      <c r="B14" s="323" t="s">
        <v>885</v>
      </c>
      <c r="C14" s="70">
        <v>7</v>
      </c>
      <c r="D14" s="323" t="s">
        <v>842</v>
      </c>
      <c r="E14" s="70">
        <v>29</v>
      </c>
      <c r="F14" s="323" t="s">
        <v>846</v>
      </c>
      <c r="G14" s="70" t="s">
        <v>846</v>
      </c>
      <c r="H14" s="323" t="s">
        <v>888</v>
      </c>
      <c r="I14" s="70">
        <v>44</v>
      </c>
      <c r="J14" s="70"/>
    </row>
    <row r="15" spans="1:10" x14ac:dyDescent="0.3">
      <c r="A15" s="70"/>
      <c r="B15" s="323" t="s">
        <v>886</v>
      </c>
      <c r="C15" s="70">
        <v>31</v>
      </c>
      <c r="D15" s="323" t="s">
        <v>846</v>
      </c>
      <c r="E15" s="70" t="s">
        <v>846</v>
      </c>
      <c r="F15" s="323" t="s">
        <v>888</v>
      </c>
      <c r="G15" s="70">
        <v>44</v>
      </c>
      <c r="H15" s="323"/>
      <c r="I15" s="70"/>
      <c r="J15" s="70"/>
    </row>
    <row r="16" spans="1:10" ht="19.5" thickBot="1" x14ac:dyDescent="0.35">
      <c r="A16" s="324" t="s">
        <v>856</v>
      </c>
      <c r="B16" s="325"/>
      <c r="C16" s="324">
        <f>SUM(C11:C15)</f>
        <v>64</v>
      </c>
      <c r="D16" s="325"/>
      <c r="E16" s="324">
        <f>SUM(E11:E15)</f>
        <v>50</v>
      </c>
      <c r="F16" s="325"/>
      <c r="G16" s="324">
        <f>SUM(G11:G15)</f>
        <v>71</v>
      </c>
      <c r="H16" s="325"/>
      <c r="I16" s="324">
        <f>SUM(I11:I15)</f>
        <v>69</v>
      </c>
      <c r="J16" s="324">
        <f>SUM(B16:I16)</f>
        <v>254</v>
      </c>
    </row>
    <row r="17" spans="1:10" ht="19.5" thickTop="1" x14ac:dyDescent="0.3"/>
    <row r="19" spans="1:10" x14ac:dyDescent="0.3">
      <c r="A19" s="70" t="s">
        <v>892</v>
      </c>
      <c r="B19" s="322" t="s">
        <v>835</v>
      </c>
      <c r="C19" s="322" t="s">
        <v>835</v>
      </c>
      <c r="D19" s="322" t="s">
        <v>837</v>
      </c>
      <c r="E19" s="322" t="s">
        <v>837</v>
      </c>
      <c r="F19" s="322" t="s">
        <v>838</v>
      </c>
      <c r="G19" s="322" t="s">
        <v>838</v>
      </c>
      <c r="H19" s="322" t="s">
        <v>839</v>
      </c>
      <c r="I19" s="322" t="s">
        <v>839</v>
      </c>
      <c r="J19" s="322" t="s">
        <v>846</v>
      </c>
    </row>
    <row r="20" spans="1:10" x14ac:dyDescent="0.3">
      <c r="A20" s="70"/>
      <c r="B20" s="323" t="s">
        <v>854</v>
      </c>
      <c r="C20" s="70">
        <v>18</v>
      </c>
      <c r="D20" s="323" t="s">
        <v>836</v>
      </c>
      <c r="E20" s="70">
        <v>21</v>
      </c>
      <c r="F20" s="323" t="s">
        <v>851</v>
      </c>
      <c r="G20" s="70">
        <v>19</v>
      </c>
      <c r="H20" s="323" t="s">
        <v>842</v>
      </c>
      <c r="I20" s="70">
        <v>29</v>
      </c>
      <c r="J20" s="70" t="s">
        <v>846</v>
      </c>
    </row>
    <row r="21" spans="1:10" x14ac:dyDescent="0.3">
      <c r="A21" s="70"/>
      <c r="B21" s="323"/>
      <c r="C21" s="70"/>
      <c r="D21" s="323" t="s">
        <v>884</v>
      </c>
      <c r="E21" s="70">
        <v>5</v>
      </c>
      <c r="F21" s="323" t="s">
        <v>853</v>
      </c>
      <c r="G21" s="70">
        <v>23</v>
      </c>
      <c r="H21" s="326"/>
      <c r="I21" s="70"/>
      <c r="J21" s="70" t="s">
        <v>846</v>
      </c>
    </row>
    <row r="22" spans="1:10" x14ac:dyDescent="0.3">
      <c r="A22" s="70"/>
      <c r="B22" s="323"/>
      <c r="C22" s="70"/>
      <c r="D22" s="323" t="s">
        <v>883</v>
      </c>
      <c r="E22" s="70">
        <v>3</v>
      </c>
      <c r="F22" s="323" t="s">
        <v>846</v>
      </c>
      <c r="G22" s="70" t="s">
        <v>846</v>
      </c>
      <c r="H22" s="326"/>
      <c r="I22" s="70"/>
      <c r="J22" s="70"/>
    </row>
    <row r="23" spans="1:10" s="70" customFormat="1" x14ac:dyDescent="0.3">
      <c r="B23" s="323"/>
      <c r="D23" s="323" t="s">
        <v>887</v>
      </c>
      <c r="E23" s="184">
        <v>4</v>
      </c>
      <c r="F23" s="323"/>
      <c r="H23" s="326"/>
    </row>
    <row r="24" spans="1:10" x14ac:dyDescent="0.3">
      <c r="A24" s="70"/>
      <c r="B24" s="323"/>
      <c r="C24" s="70"/>
      <c r="D24" s="323" t="s">
        <v>889</v>
      </c>
      <c r="E24" s="70">
        <v>6</v>
      </c>
      <c r="F24" s="323" t="s">
        <v>846</v>
      </c>
      <c r="G24" s="70" t="s">
        <v>846</v>
      </c>
      <c r="H24" s="323" t="s">
        <v>885</v>
      </c>
      <c r="I24" s="70">
        <v>7</v>
      </c>
      <c r="J24" s="70" t="s">
        <v>846</v>
      </c>
    </row>
    <row r="25" spans="1:10" x14ac:dyDescent="0.3">
      <c r="A25" s="70"/>
      <c r="B25" s="323" t="s">
        <v>888</v>
      </c>
      <c r="C25" s="70">
        <v>44</v>
      </c>
      <c r="D25" s="323" t="s">
        <v>888</v>
      </c>
      <c r="E25" s="70">
        <v>22</v>
      </c>
      <c r="F25" s="323" t="s">
        <v>888</v>
      </c>
      <c r="G25" s="70">
        <v>22</v>
      </c>
      <c r="H25" s="323" t="s">
        <v>886</v>
      </c>
      <c r="I25" s="70">
        <v>31</v>
      </c>
      <c r="J25" s="70" t="s">
        <v>846</v>
      </c>
    </row>
    <row r="26" spans="1:10" ht="19.5" thickBot="1" x14ac:dyDescent="0.35">
      <c r="A26" s="324" t="s">
        <v>856</v>
      </c>
      <c r="B26" s="325"/>
      <c r="C26" s="324">
        <f>SUM(C20:C25)</f>
        <v>62</v>
      </c>
      <c r="D26" s="325"/>
      <c r="E26" s="324">
        <f>SUM(E20:E25)</f>
        <v>61</v>
      </c>
      <c r="F26" s="325"/>
      <c r="G26" s="324">
        <f>SUM(G20:G25)</f>
        <v>64</v>
      </c>
      <c r="H26" s="325"/>
      <c r="I26" s="324">
        <f>SUM(I20:I25)</f>
        <v>67</v>
      </c>
      <c r="J26" s="324">
        <f>SUM(C26:I26)</f>
        <v>254</v>
      </c>
    </row>
    <row r="27" spans="1:10" ht="19.5" thickTop="1" x14ac:dyDescent="0.3"/>
    <row r="36" spans="3:3" x14ac:dyDescent="0.3">
      <c r="C36" t="s">
        <v>846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workbookViewId="0">
      <selection activeCell="G9" sqref="G9"/>
    </sheetView>
  </sheetViews>
  <sheetFormatPr defaultRowHeight="18.75" x14ac:dyDescent="0.3"/>
  <sheetData>
    <row r="1" spans="2:6" x14ac:dyDescent="0.3">
      <c r="B1" t="s">
        <v>835</v>
      </c>
      <c r="C1" t="s">
        <v>837</v>
      </c>
      <c r="D1" t="s">
        <v>838</v>
      </c>
      <c r="E1" t="s">
        <v>839</v>
      </c>
    </row>
    <row r="2" spans="2:6" x14ac:dyDescent="0.3">
      <c r="B2">
        <v>21</v>
      </c>
      <c r="C2">
        <v>14</v>
      </c>
      <c r="D2">
        <v>17</v>
      </c>
      <c r="E2">
        <v>25</v>
      </c>
    </row>
    <row r="3" spans="2:6" x14ac:dyDescent="0.3">
      <c r="B3">
        <v>3</v>
      </c>
      <c r="C3">
        <v>8</v>
      </c>
      <c r="D3">
        <v>4</v>
      </c>
      <c r="E3">
        <v>15</v>
      </c>
    </row>
    <row r="4" spans="2:6" x14ac:dyDescent="0.3">
      <c r="B4">
        <v>5</v>
      </c>
      <c r="C4">
        <v>14</v>
      </c>
      <c r="D4">
        <v>15</v>
      </c>
      <c r="E4">
        <v>31</v>
      </c>
    </row>
    <row r="5" spans="2:6" x14ac:dyDescent="0.3">
      <c r="B5">
        <v>7</v>
      </c>
      <c r="C5">
        <v>7</v>
      </c>
      <c r="D5">
        <v>31</v>
      </c>
    </row>
    <row r="6" spans="2:6" x14ac:dyDescent="0.3">
      <c r="B6">
        <v>6</v>
      </c>
      <c r="C6">
        <v>17</v>
      </c>
    </row>
    <row r="7" spans="2:6" x14ac:dyDescent="0.3">
      <c r="B7">
        <v>18</v>
      </c>
    </row>
    <row r="8" spans="2:6" s="70" customFormat="1" x14ac:dyDescent="0.3">
      <c r="B8" s="209" t="s">
        <v>835</v>
      </c>
      <c r="C8" s="209" t="s">
        <v>837</v>
      </c>
      <c r="D8" s="209" t="s">
        <v>838</v>
      </c>
      <c r="E8" s="209" t="s">
        <v>839</v>
      </c>
      <c r="F8" s="209" t="s">
        <v>856</v>
      </c>
    </row>
    <row r="9" spans="2:6" x14ac:dyDescent="0.3">
      <c r="B9" s="210">
        <f>SUM(B2:B7)</f>
        <v>60</v>
      </c>
      <c r="C9" s="210">
        <f>SUM(C2:C7)</f>
        <v>60</v>
      </c>
      <c r="D9" s="210">
        <f>SUM(D2:D6)</f>
        <v>67</v>
      </c>
      <c r="E9" s="210">
        <f>SUM(E2:E5)</f>
        <v>71</v>
      </c>
      <c r="F9" s="210">
        <f>SUM(B9:E9)</f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9"/>
  <sheetViews>
    <sheetView topLeftCell="A151" zoomScale="90" zoomScaleNormal="90" workbookViewId="0">
      <selection activeCell="G157" sqref="G157:I157"/>
    </sheetView>
  </sheetViews>
  <sheetFormatPr defaultRowHeight="18.75" x14ac:dyDescent="0.3"/>
  <cols>
    <col min="1" max="1" width="8.796875" style="70"/>
    <col min="2" max="2" width="11.296875" bestFit="1" customWidth="1"/>
    <col min="3" max="3" width="13.19921875" bestFit="1" customWidth="1"/>
    <col min="5" max="5" width="20.3984375" customWidth="1"/>
    <col min="6" max="6" width="14.8984375" bestFit="1" customWidth="1"/>
    <col min="7" max="7" width="12.296875" customWidth="1"/>
    <col min="8" max="8" width="15" customWidth="1"/>
    <col min="9" max="9" width="18.19921875" customWidth="1"/>
  </cols>
  <sheetData>
    <row r="1" spans="2:10" s="70" customFormat="1" x14ac:dyDescent="0.3">
      <c r="B1" s="276" t="s">
        <v>22</v>
      </c>
      <c r="C1" s="281" t="s">
        <v>5</v>
      </c>
      <c r="D1" s="283" t="s">
        <v>284</v>
      </c>
      <c r="E1" s="285" t="s">
        <v>728</v>
      </c>
      <c r="F1" s="287" t="s">
        <v>21</v>
      </c>
      <c r="G1" s="285" t="s">
        <v>725</v>
      </c>
      <c r="H1" s="285" t="s">
        <v>726</v>
      </c>
      <c r="I1" s="285" t="s">
        <v>727</v>
      </c>
      <c r="J1" s="249"/>
    </row>
    <row r="2" spans="2:10" x14ac:dyDescent="0.3">
      <c r="B2" s="138" t="s">
        <v>22</v>
      </c>
      <c r="C2" s="246" t="s">
        <v>17</v>
      </c>
      <c r="D2" s="242" t="s">
        <v>284</v>
      </c>
      <c r="E2" s="247" t="s">
        <v>728</v>
      </c>
      <c r="F2" s="248" t="s">
        <v>21</v>
      </c>
      <c r="G2" s="247" t="s">
        <v>725</v>
      </c>
      <c r="H2" s="247" t="s">
        <v>726</v>
      </c>
      <c r="I2" s="247" t="s">
        <v>727</v>
      </c>
      <c r="J2" s="235"/>
    </row>
    <row r="3" spans="2:10" x14ac:dyDescent="0.3">
      <c r="B3" s="139" t="s">
        <v>30</v>
      </c>
      <c r="C3" s="246" t="s">
        <v>18</v>
      </c>
      <c r="D3" s="242" t="s">
        <v>112</v>
      </c>
      <c r="E3" s="247" t="s">
        <v>728</v>
      </c>
      <c r="F3" s="272" t="s">
        <v>734</v>
      </c>
      <c r="G3" s="247" t="s">
        <v>421</v>
      </c>
      <c r="H3" s="247" t="s">
        <v>718</v>
      </c>
      <c r="I3" s="247" t="s">
        <v>719</v>
      </c>
      <c r="J3" s="235"/>
    </row>
    <row r="4" spans="2:10" x14ac:dyDescent="0.3">
      <c r="B4" s="139" t="s">
        <v>30</v>
      </c>
      <c r="C4" s="246" t="s">
        <v>18</v>
      </c>
      <c r="D4" s="242" t="s">
        <v>112</v>
      </c>
      <c r="E4" s="247" t="s">
        <v>728</v>
      </c>
      <c r="F4" s="272" t="s">
        <v>734</v>
      </c>
      <c r="G4" s="271" t="s">
        <v>701</v>
      </c>
      <c r="H4" s="271" t="s">
        <v>702</v>
      </c>
      <c r="I4" s="271" t="s">
        <v>703</v>
      </c>
      <c r="J4" s="235"/>
    </row>
    <row r="5" spans="2:10" x14ac:dyDescent="0.3">
      <c r="B5" s="139" t="s">
        <v>30</v>
      </c>
      <c r="C5" s="143" t="s">
        <v>18</v>
      </c>
      <c r="D5" s="145" t="s">
        <v>112</v>
      </c>
      <c r="E5" s="147" t="s">
        <v>728</v>
      </c>
      <c r="F5" s="153" t="s">
        <v>734</v>
      </c>
      <c r="G5" s="155" t="s">
        <v>721</v>
      </c>
      <c r="H5" s="155" t="s">
        <v>702</v>
      </c>
      <c r="I5" s="155" t="s">
        <v>723</v>
      </c>
      <c r="J5" s="156"/>
    </row>
    <row r="6" spans="2:10" x14ac:dyDescent="0.3">
      <c r="B6" s="139" t="s">
        <v>30</v>
      </c>
      <c r="C6" s="143" t="s">
        <v>18</v>
      </c>
      <c r="D6" s="145" t="s">
        <v>112</v>
      </c>
      <c r="E6" s="147" t="s">
        <v>728</v>
      </c>
      <c r="F6" s="153" t="s">
        <v>734</v>
      </c>
      <c r="G6" s="155" t="s">
        <v>692</v>
      </c>
      <c r="H6" s="155" t="s">
        <v>693</v>
      </c>
      <c r="I6" s="155" t="s">
        <v>694</v>
      </c>
      <c r="J6" s="156"/>
    </row>
    <row r="7" spans="2:10" x14ac:dyDescent="0.3">
      <c r="B7" s="142" t="s">
        <v>29</v>
      </c>
      <c r="C7" s="246" t="s">
        <v>6</v>
      </c>
      <c r="D7" s="242" t="s">
        <v>112</v>
      </c>
      <c r="E7" s="247" t="s">
        <v>728</v>
      </c>
      <c r="F7" s="248" t="s">
        <v>737</v>
      </c>
      <c r="G7" s="247" t="s">
        <v>421</v>
      </c>
      <c r="H7" s="247" t="s">
        <v>718</v>
      </c>
      <c r="I7" s="247" t="s">
        <v>719</v>
      </c>
      <c r="J7" s="235"/>
    </row>
    <row r="8" spans="2:10" x14ac:dyDescent="0.3">
      <c r="B8" s="142" t="s">
        <v>29</v>
      </c>
      <c r="C8" s="246" t="s">
        <v>6</v>
      </c>
      <c r="D8" s="242" t="s">
        <v>112</v>
      </c>
      <c r="E8" s="247" t="s">
        <v>728</v>
      </c>
      <c r="F8" s="248" t="s">
        <v>737</v>
      </c>
      <c r="G8" s="271" t="s">
        <v>687</v>
      </c>
      <c r="H8" s="271" t="s">
        <v>688</v>
      </c>
      <c r="I8" s="271" t="s">
        <v>689</v>
      </c>
      <c r="J8" s="235"/>
    </row>
    <row r="9" spans="2:10" x14ac:dyDescent="0.3">
      <c r="B9" s="142" t="s">
        <v>29</v>
      </c>
      <c r="C9" s="246" t="s">
        <v>7</v>
      </c>
      <c r="D9" s="242" t="s">
        <v>112</v>
      </c>
      <c r="E9" s="247" t="s">
        <v>728</v>
      </c>
      <c r="F9" s="248" t="s">
        <v>737</v>
      </c>
      <c r="G9" s="247" t="s">
        <v>731</v>
      </c>
      <c r="H9" s="247" t="s">
        <v>732</v>
      </c>
      <c r="I9" s="247" t="s">
        <v>733</v>
      </c>
      <c r="J9" s="235"/>
    </row>
    <row r="10" spans="2:10" x14ac:dyDescent="0.3">
      <c r="B10" s="142" t="s">
        <v>29</v>
      </c>
      <c r="C10" s="246" t="s">
        <v>7</v>
      </c>
      <c r="D10" s="242" t="s">
        <v>112</v>
      </c>
      <c r="E10" s="247" t="s">
        <v>728</v>
      </c>
      <c r="F10" s="248" t="s">
        <v>737</v>
      </c>
      <c r="G10" s="271" t="s">
        <v>698</v>
      </c>
      <c r="H10" s="271" t="s">
        <v>699</v>
      </c>
      <c r="I10" s="247" t="s">
        <v>736</v>
      </c>
      <c r="J10" s="235"/>
    </row>
    <row r="11" spans="2:10" x14ac:dyDescent="0.3">
      <c r="B11" s="139" t="s">
        <v>30</v>
      </c>
      <c r="C11" s="143" t="s">
        <v>18</v>
      </c>
      <c r="D11" s="145" t="s">
        <v>112</v>
      </c>
      <c r="E11" s="147" t="s">
        <v>728</v>
      </c>
      <c r="F11" s="151" t="s">
        <v>729</v>
      </c>
      <c r="G11" s="155" t="s">
        <v>680</v>
      </c>
      <c r="H11" s="155" t="s">
        <v>681</v>
      </c>
      <c r="I11" s="155" t="s">
        <v>682</v>
      </c>
      <c r="J11" s="156"/>
    </row>
    <row r="12" spans="2:10" x14ac:dyDescent="0.3">
      <c r="B12" s="139" t="s">
        <v>30</v>
      </c>
      <c r="C12" s="246" t="s">
        <v>18</v>
      </c>
      <c r="D12" s="242" t="s">
        <v>112</v>
      </c>
      <c r="E12" s="247" t="s">
        <v>728</v>
      </c>
      <c r="F12" s="273" t="s">
        <v>729</v>
      </c>
      <c r="G12" s="272" t="s">
        <v>376</v>
      </c>
      <c r="H12" s="272" t="s">
        <v>685</v>
      </c>
      <c r="I12" s="272" t="s">
        <v>730</v>
      </c>
      <c r="J12" s="235"/>
    </row>
    <row r="13" spans="2:10" x14ac:dyDescent="0.3">
      <c r="B13" s="139" t="s">
        <v>30</v>
      </c>
      <c r="C13" s="246" t="s">
        <v>18</v>
      </c>
      <c r="D13" s="242" t="s">
        <v>112</v>
      </c>
      <c r="E13" s="247" t="s">
        <v>728</v>
      </c>
      <c r="F13" s="273" t="s">
        <v>729</v>
      </c>
      <c r="G13" s="247" t="s">
        <v>731</v>
      </c>
      <c r="H13" s="247" t="s">
        <v>732</v>
      </c>
      <c r="I13" s="247" t="s">
        <v>733</v>
      </c>
      <c r="J13" s="235"/>
    </row>
    <row r="14" spans="2:10" x14ac:dyDescent="0.3">
      <c r="B14" s="139" t="s">
        <v>30</v>
      </c>
      <c r="C14" s="246" t="s">
        <v>18</v>
      </c>
      <c r="D14" s="242" t="s">
        <v>112</v>
      </c>
      <c r="E14" s="247" t="s">
        <v>728</v>
      </c>
      <c r="F14" s="273" t="s">
        <v>729</v>
      </c>
      <c r="G14" s="271" t="s">
        <v>698</v>
      </c>
      <c r="H14" s="271" t="s">
        <v>699</v>
      </c>
      <c r="I14" s="271" t="s">
        <v>700</v>
      </c>
      <c r="J14" s="235"/>
    </row>
    <row r="15" spans="2:10" x14ac:dyDescent="0.3">
      <c r="B15" s="136" t="s">
        <v>31</v>
      </c>
      <c r="C15" s="246" t="s">
        <v>25</v>
      </c>
      <c r="D15" s="242" t="s">
        <v>112</v>
      </c>
      <c r="E15" s="247" t="s">
        <v>728</v>
      </c>
      <c r="F15" s="248" t="s">
        <v>720</v>
      </c>
      <c r="G15" s="271" t="s">
        <v>701</v>
      </c>
      <c r="H15" s="271" t="s">
        <v>702</v>
      </c>
      <c r="I15" s="271" t="s">
        <v>703</v>
      </c>
      <c r="J15" s="235"/>
    </row>
    <row r="16" spans="2:10" ht="18" customHeight="1" x14ac:dyDescent="0.3">
      <c r="B16" s="136" t="s">
        <v>31</v>
      </c>
      <c r="C16" s="246" t="s">
        <v>26</v>
      </c>
      <c r="D16" s="242" t="s">
        <v>112</v>
      </c>
      <c r="E16" s="247" t="s">
        <v>728</v>
      </c>
      <c r="F16" s="248" t="s">
        <v>720</v>
      </c>
      <c r="G16" s="271" t="s">
        <v>376</v>
      </c>
      <c r="H16" s="271" t="s">
        <v>685</v>
      </c>
      <c r="I16" s="271" t="s">
        <v>730</v>
      </c>
      <c r="J16" s="235"/>
    </row>
    <row r="17" spans="2:10" x14ac:dyDescent="0.3">
      <c r="B17" s="136" t="s">
        <v>31</v>
      </c>
      <c r="C17" s="246" t="s">
        <v>27</v>
      </c>
      <c r="D17" s="242" t="s">
        <v>112</v>
      </c>
      <c r="E17" s="247" t="s">
        <v>728</v>
      </c>
      <c r="F17" s="248" t="s">
        <v>720</v>
      </c>
      <c r="G17" s="247" t="s">
        <v>687</v>
      </c>
      <c r="H17" s="247" t="s">
        <v>688</v>
      </c>
      <c r="I17" s="247" t="s">
        <v>735</v>
      </c>
      <c r="J17" s="235"/>
    </row>
    <row r="18" spans="2:10" x14ac:dyDescent="0.3">
      <c r="B18" s="280" t="s">
        <v>31</v>
      </c>
      <c r="C18" s="282" t="s">
        <v>28</v>
      </c>
      <c r="D18" s="284" t="s">
        <v>112</v>
      </c>
      <c r="E18" s="286" t="s">
        <v>728</v>
      </c>
      <c r="F18" s="275" t="s">
        <v>720</v>
      </c>
      <c r="G18" s="292" t="s">
        <v>698</v>
      </c>
      <c r="H18" s="292" t="s">
        <v>699</v>
      </c>
      <c r="I18" s="286" t="s">
        <v>736</v>
      </c>
      <c r="J18" s="294"/>
    </row>
    <row r="19" spans="2:10" x14ac:dyDescent="0.3">
      <c r="B19" s="79" t="s">
        <v>20</v>
      </c>
      <c r="C19" s="227" t="s">
        <v>6</v>
      </c>
      <c r="D19" s="228" t="s">
        <v>284</v>
      </c>
      <c r="E19" s="233" t="s">
        <v>243</v>
      </c>
      <c r="F19" s="240" t="s">
        <v>21</v>
      </c>
      <c r="G19" s="233" t="s">
        <v>135</v>
      </c>
      <c r="H19" s="233" t="s">
        <v>287</v>
      </c>
      <c r="I19" s="233" t="s">
        <v>280</v>
      </c>
      <c r="J19" s="235"/>
    </row>
    <row r="20" spans="2:10" x14ac:dyDescent="0.3">
      <c r="B20" s="67" t="s">
        <v>22</v>
      </c>
      <c r="C20" s="227" t="s">
        <v>17</v>
      </c>
      <c r="D20" s="228" t="s">
        <v>284</v>
      </c>
      <c r="E20" s="233" t="s">
        <v>243</v>
      </c>
      <c r="F20" s="240" t="s">
        <v>275</v>
      </c>
      <c r="G20" s="233" t="s">
        <v>135</v>
      </c>
      <c r="H20" s="233" t="s">
        <v>279</v>
      </c>
      <c r="I20" s="233" t="s">
        <v>280</v>
      </c>
      <c r="J20" s="235"/>
    </row>
    <row r="21" spans="2:10" x14ac:dyDescent="0.3">
      <c r="B21" s="81" t="s">
        <v>30</v>
      </c>
      <c r="C21" s="78" t="s">
        <v>18</v>
      </c>
      <c r="D21" s="80" t="s">
        <v>112</v>
      </c>
      <c r="E21" s="115" t="s">
        <v>243</v>
      </c>
      <c r="F21" s="13" t="s">
        <v>288</v>
      </c>
      <c r="G21" s="115" t="s">
        <v>289</v>
      </c>
      <c r="H21" s="115" t="s">
        <v>290</v>
      </c>
      <c r="I21" s="115" t="s">
        <v>291</v>
      </c>
      <c r="J21" s="156"/>
    </row>
    <row r="22" spans="2:10" x14ac:dyDescent="0.3">
      <c r="B22" s="81" t="s">
        <v>30</v>
      </c>
      <c r="C22" s="78" t="s">
        <v>18</v>
      </c>
      <c r="D22" s="80" t="s">
        <v>112</v>
      </c>
      <c r="E22" s="115" t="s">
        <v>243</v>
      </c>
      <c r="F22" s="11" t="s">
        <v>288</v>
      </c>
      <c r="G22" s="115" t="s">
        <v>252</v>
      </c>
      <c r="H22" s="115" t="s">
        <v>253</v>
      </c>
      <c r="I22" s="115" t="s">
        <v>254</v>
      </c>
      <c r="J22" s="156"/>
    </row>
    <row r="23" spans="2:10" x14ac:dyDescent="0.3">
      <c r="B23" s="81" t="s">
        <v>30</v>
      </c>
      <c r="C23" s="78" t="s">
        <v>18</v>
      </c>
      <c r="D23" s="80" t="s">
        <v>112</v>
      </c>
      <c r="E23" s="115" t="s">
        <v>243</v>
      </c>
      <c r="F23" s="13" t="s">
        <v>288</v>
      </c>
      <c r="G23" s="115" t="s">
        <v>35</v>
      </c>
      <c r="H23" s="115" t="s">
        <v>295</v>
      </c>
      <c r="I23" s="115" t="s">
        <v>296</v>
      </c>
      <c r="J23" s="156"/>
    </row>
    <row r="24" spans="2:10" x14ac:dyDescent="0.3">
      <c r="B24" s="81" t="s">
        <v>30</v>
      </c>
      <c r="C24" s="78" t="s">
        <v>18</v>
      </c>
      <c r="D24" s="80" t="s">
        <v>112</v>
      </c>
      <c r="E24" s="115" t="s">
        <v>243</v>
      </c>
      <c r="F24" s="13" t="s">
        <v>288</v>
      </c>
      <c r="G24" s="115" t="s">
        <v>292</v>
      </c>
      <c r="H24" s="115" t="s">
        <v>293</v>
      </c>
      <c r="I24" s="115" t="s">
        <v>294</v>
      </c>
      <c r="J24" s="156"/>
    </row>
    <row r="25" spans="2:10" x14ac:dyDescent="0.3">
      <c r="B25" s="81" t="s">
        <v>30</v>
      </c>
      <c r="C25" s="227" t="s">
        <v>18</v>
      </c>
      <c r="D25" s="232" t="s">
        <v>112</v>
      </c>
      <c r="E25" s="233" t="s">
        <v>113</v>
      </c>
      <c r="F25" s="240" t="s">
        <v>502</v>
      </c>
      <c r="G25" s="233" t="s">
        <v>503</v>
      </c>
      <c r="H25" s="233" t="s">
        <v>504</v>
      </c>
      <c r="I25" s="233" t="s">
        <v>505</v>
      </c>
      <c r="J25" s="235"/>
    </row>
    <row r="26" spans="2:10" x14ac:dyDescent="0.3">
      <c r="B26" s="81" t="s">
        <v>30</v>
      </c>
      <c r="C26" s="227" t="s">
        <v>18</v>
      </c>
      <c r="D26" s="232" t="s">
        <v>112</v>
      </c>
      <c r="E26" s="233" t="s">
        <v>113</v>
      </c>
      <c r="F26" s="240" t="s">
        <v>502</v>
      </c>
      <c r="G26" s="233" t="s">
        <v>506</v>
      </c>
      <c r="H26" s="233" t="s">
        <v>507</v>
      </c>
      <c r="I26" s="233" t="s">
        <v>508</v>
      </c>
      <c r="J26" s="235"/>
    </row>
    <row r="27" spans="2:10" x14ac:dyDescent="0.3">
      <c r="B27" s="81" t="s">
        <v>30</v>
      </c>
      <c r="C27" s="227" t="s">
        <v>18</v>
      </c>
      <c r="D27" s="232" t="s">
        <v>112</v>
      </c>
      <c r="E27" s="233" t="s">
        <v>113</v>
      </c>
      <c r="F27" s="240" t="s">
        <v>502</v>
      </c>
      <c r="G27" s="243" t="s">
        <v>121</v>
      </c>
      <c r="H27" s="233" t="s">
        <v>122</v>
      </c>
      <c r="I27" s="233" t="s">
        <v>123</v>
      </c>
      <c r="J27" s="235"/>
    </row>
    <row r="28" spans="2:10" x14ac:dyDescent="0.3">
      <c r="B28" s="82" t="s">
        <v>31</v>
      </c>
      <c r="C28" s="78" t="s">
        <v>27</v>
      </c>
      <c r="D28" s="74" t="s">
        <v>112</v>
      </c>
      <c r="E28" s="114" t="s">
        <v>113</v>
      </c>
      <c r="F28" s="13" t="s">
        <v>514</v>
      </c>
      <c r="G28" s="114" t="s">
        <v>515</v>
      </c>
      <c r="H28" s="114" t="s">
        <v>516</v>
      </c>
      <c r="I28" s="114" t="s">
        <v>517</v>
      </c>
      <c r="J28" s="156"/>
    </row>
    <row r="29" spans="2:10" s="70" customFormat="1" x14ac:dyDescent="0.3">
      <c r="B29" s="82" t="s">
        <v>31</v>
      </c>
      <c r="C29" s="227" t="s">
        <v>513</v>
      </c>
      <c r="D29" s="232" t="s">
        <v>112</v>
      </c>
      <c r="E29" s="233" t="s">
        <v>113</v>
      </c>
      <c r="F29" s="240" t="s">
        <v>514</v>
      </c>
      <c r="G29" s="233" t="s">
        <v>503</v>
      </c>
      <c r="H29" s="233" t="s">
        <v>504</v>
      </c>
      <c r="I29" s="233" t="s">
        <v>505</v>
      </c>
      <c r="J29" s="235"/>
    </row>
    <row r="30" spans="2:10" x14ac:dyDescent="0.3">
      <c r="B30" s="82" t="s">
        <v>31</v>
      </c>
      <c r="C30" s="78" t="s">
        <v>28</v>
      </c>
      <c r="D30" s="74" t="s">
        <v>112</v>
      </c>
      <c r="E30" s="114" t="s">
        <v>113</v>
      </c>
      <c r="F30" s="13" t="s">
        <v>514</v>
      </c>
      <c r="G30" s="114" t="s">
        <v>518</v>
      </c>
      <c r="H30" s="114" t="s">
        <v>519</v>
      </c>
      <c r="I30" s="114" t="s">
        <v>520</v>
      </c>
      <c r="J30" s="156"/>
    </row>
    <row r="31" spans="2:10" x14ac:dyDescent="0.3">
      <c r="B31" s="82" t="s">
        <v>31</v>
      </c>
      <c r="C31" s="78" t="s">
        <v>28</v>
      </c>
      <c r="D31" s="74" t="s">
        <v>112</v>
      </c>
      <c r="E31" s="114" t="s">
        <v>113</v>
      </c>
      <c r="F31" s="13" t="s">
        <v>509</v>
      </c>
      <c r="G31" s="114" t="s">
        <v>352</v>
      </c>
      <c r="H31" s="114" t="s">
        <v>511</v>
      </c>
      <c r="I31" s="114" t="s">
        <v>512</v>
      </c>
      <c r="J31" s="156"/>
    </row>
    <row r="32" spans="2:10" x14ac:dyDescent="0.3">
      <c r="B32" s="112" t="s">
        <v>31</v>
      </c>
      <c r="C32" s="227" t="s">
        <v>782</v>
      </c>
      <c r="D32" s="232" t="s">
        <v>112</v>
      </c>
      <c r="E32" s="233" t="s">
        <v>113</v>
      </c>
      <c r="F32" s="240" t="s">
        <v>509</v>
      </c>
      <c r="G32" s="233" t="s">
        <v>506</v>
      </c>
      <c r="H32" s="233" t="s">
        <v>507</v>
      </c>
      <c r="I32" s="233" t="s">
        <v>508</v>
      </c>
      <c r="J32" s="235"/>
    </row>
    <row r="33" spans="1:10" x14ac:dyDescent="0.3">
      <c r="B33" s="82" t="s">
        <v>31</v>
      </c>
      <c r="C33" s="78" t="s">
        <v>26</v>
      </c>
      <c r="D33" s="74" t="s">
        <v>112</v>
      </c>
      <c r="E33" s="114" t="s">
        <v>113</v>
      </c>
      <c r="F33" s="13" t="s">
        <v>509</v>
      </c>
      <c r="G33" s="114" t="s">
        <v>87</v>
      </c>
      <c r="H33" s="114" t="s">
        <v>164</v>
      </c>
      <c r="I33" s="114" t="s">
        <v>510</v>
      </c>
      <c r="J33" s="156"/>
    </row>
    <row r="34" spans="1:10" x14ac:dyDescent="0.3">
      <c r="B34" s="82" t="s">
        <v>31</v>
      </c>
      <c r="C34" s="227" t="s">
        <v>25</v>
      </c>
      <c r="D34" s="232" t="s">
        <v>112</v>
      </c>
      <c r="E34" s="233" t="s">
        <v>113</v>
      </c>
      <c r="F34" s="240" t="s">
        <v>509</v>
      </c>
      <c r="G34" s="233" t="s">
        <v>121</v>
      </c>
      <c r="H34" s="233" t="s">
        <v>122</v>
      </c>
      <c r="I34" s="233" t="s">
        <v>123</v>
      </c>
      <c r="J34" s="235"/>
    </row>
    <row r="35" spans="1:10" x14ac:dyDescent="0.3">
      <c r="A35" s="70" t="s">
        <v>873</v>
      </c>
      <c r="B35" s="156" t="s">
        <v>8</v>
      </c>
      <c r="C35" s="156" t="s">
        <v>24</v>
      </c>
      <c r="D35" s="156" t="s">
        <v>9</v>
      </c>
      <c r="E35" s="156" t="s">
        <v>0</v>
      </c>
      <c r="F35" s="158" t="s">
        <v>870</v>
      </c>
      <c r="G35" s="156" t="s">
        <v>1</v>
      </c>
      <c r="H35" s="156" t="s">
        <v>871</v>
      </c>
      <c r="I35" s="156" t="s">
        <v>3</v>
      </c>
      <c r="J35" s="156" t="s">
        <v>872</v>
      </c>
    </row>
    <row r="36" spans="1:10" x14ac:dyDescent="0.3">
      <c r="B36" s="81" t="s">
        <v>30</v>
      </c>
      <c r="C36" s="227" t="s">
        <v>18</v>
      </c>
      <c r="D36" s="228" t="s">
        <v>860</v>
      </c>
      <c r="E36" s="229" t="s">
        <v>380</v>
      </c>
      <c r="F36" s="230" t="s">
        <v>397</v>
      </c>
      <c r="G36" s="231" t="s">
        <v>394</v>
      </c>
      <c r="H36" s="231" t="s">
        <v>395</v>
      </c>
      <c r="I36" s="231" t="s">
        <v>403</v>
      </c>
      <c r="J36" s="251"/>
    </row>
    <row r="37" spans="1:10" x14ac:dyDescent="0.3">
      <c r="B37" s="81" t="s">
        <v>30</v>
      </c>
      <c r="C37" s="59" t="s">
        <v>18</v>
      </c>
      <c r="D37" s="80" t="s">
        <v>860</v>
      </c>
      <c r="E37" s="216" t="s">
        <v>380</v>
      </c>
      <c r="F37" s="73" t="s">
        <v>397</v>
      </c>
      <c r="G37" s="216" t="s">
        <v>101</v>
      </c>
      <c r="H37" s="216" t="s">
        <v>401</v>
      </c>
      <c r="I37" s="216" t="s">
        <v>402</v>
      </c>
      <c r="J37" s="157"/>
    </row>
    <row r="38" spans="1:10" x14ac:dyDescent="0.3">
      <c r="B38" s="81" t="s">
        <v>30</v>
      </c>
      <c r="C38" s="227" t="s">
        <v>18</v>
      </c>
      <c r="D38" s="228" t="s">
        <v>860</v>
      </c>
      <c r="E38" s="229" t="s">
        <v>380</v>
      </c>
      <c r="F38" s="230" t="s">
        <v>397</v>
      </c>
      <c r="G38" s="229" t="s">
        <v>398</v>
      </c>
      <c r="H38" s="229" t="s">
        <v>399</v>
      </c>
      <c r="I38" s="229" t="s">
        <v>400</v>
      </c>
      <c r="J38" s="251"/>
    </row>
    <row r="39" spans="1:10" x14ac:dyDescent="0.3">
      <c r="B39" s="81" t="s">
        <v>30</v>
      </c>
      <c r="C39" s="78" t="s">
        <v>18</v>
      </c>
      <c r="D39" s="80" t="s">
        <v>860</v>
      </c>
      <c r="E39" s="216" t="s">
        <v>380</v>
      </c>
      <c r="F39" s="73" t="s">
        <v>397</v>
      </c>
      <c r="G39" s="216" t="s">
        <v>383</v>
      </c>
      <c r="H39" s="216" t="s">
        <v>384</v>
      </c>
      <c r="I39" s="216" t="s">
        <v>385</v>
      </c>
      <c r="J39" s="157"/>
    </row>
    <row r="40" spans="1:10" x14ac:dyDescent="0.3">
      <c r="B40" s="133" t="s">
        <v>31</v>
      </c>
      <c r="C40" s="267" t="s">
        <v>25</v>
      </c>
      <c r="D40" s="245" t="s">
        <v>860</v>
      </c>
      <c r="E40" s="250" t="s">
        <v>380</v>
      </c>
      <c r="F40" s="244" t="s">
        <v>21</v>
      </c>
      <c r="G40" s="291" t="s">
        <v>394</v>
      </c>
      <c r="H40" s="291" t="s">
        <v>395</v>
      </c>
      <c r="I40" s="291" t="s">
        <v>403</v>
      </c>
      <c r="J40" s="251"/>
    </row>
    <row r="41" spans="1:10" x14ac:dyDescent="0.3">
      <c r="B41" s="81" t="s">
        <v>30</v>
      </c>
      <c r="C41" s="227" t="s">
        <v>18</v>
      </c>
      <c r="D41" s="228" t="s">
        <v>860</v>
      </c>
      <c r="E41" s="250" t="s">
        <v>380</v>
      </c>
      <c r="F41" s="244" t="s">
        <v>21</v>
      </c>
      <c r="G41" s="229" t="s">
        <v>386</v>
      </c>
      <c r="H41" s="229" t="s">
        <v>387</v>
      </c>
      <c r="I41" s="229" t="s">
        <v>388</v>
      </c>
      <c r="J41" s="251"/>
    </row>
    <row r="42" spans="1:10" x14ac:dyDescent="0.3">
      <c r="B42" s="81" t="s">
        <v>30</v>
      </c>
      <c r="C42" s="227" t="s">
        <v>18</v>
      </c>
      <c r="D42" s="228" t="s">
        <v>860</v>
      </c>
      <c r="E42" s="250" t="s">
        <v>380</v>
      </c>
      <c r="F42" s="244" t="s">
        <v>21</v>
      </c>
      <c r="G42" s="229" t="s">
        <v>386</v>
      </c>
      <c r="H42" s="229" t="s">
        <v>387</v>
      </c>
      <c r="I42" s="229" t="s">
        <v>404</v>
      </c>
      <c r="J42" s="251"/>
    </row>
    <row r="43" spans="1:10" x14ac:dyDescent="0.3">
      <c r="B43" s="79" t="s">
        <v>29</v>
      </c>
      <c r="C43" s="227" t="s">
        <v>6</v>
      </c>
      <c r="D43" s="232" t="s">
        <v>860</v>
      </c>
      <c r="E43" s="250" t="s">
        <v>380</v>
      </c>
      <c r="F43" s="244" t="s">
        <v>21</v>
      </c>
      <c r="G43" s="229" t="s">
        <v>398</v>
      </c>
      <c r="H43" s="229" t="s">
        <v>399</v>
      </c>
      <c r="I43" s="229" t="s">
        <v>400</v>
      </c>
      <c r="J43" s="251"/>
    </row>
    <row r="44" spans="1:10" x14ac:dyDescent="0.3">
      <c r="B44" s="30" t="s">
        <v>22</v>
      </c>
      <c r="C44" s="270" t="s">
        <v>23</v>
      </c>
      <c r="D44" s="228" t="s">
        <v>866</v>
      </c>
      <c r="E44" s="229" t="s">
        <v>66</v>
      </c>
      <c r="F44" s="232" t="s">
        <v>21</v>
      </c>
      <c r="G44" s="229" t="s">
        <v>84</v>
      </c>
      <c r="H44" s="229" t="s">
        <v>85</v>
      </c>
      <c r="I44" s="229" t="s">
        <v>86</v>
      </c>
      <c r="J44" s="251"/>
    </row>
    <row r="45" spans="1:10" x14ac:dyDescent="0.3">
      <c r="B45" s="67" t="s">
        <v>22</v>
      </c>
      <c r="C45" s="227" t="s">
        <v>5</v>
      </c>
      <c r="D45" s="228" t="s">
        <v>866</v>
      </c>
      <c r="E45" s="229" t="s">
        <v>66</v>
      </c>
      <c r="F45" s="254" t="s">
        <v>76</v>
      </c>
      <c r="G45" s="229" t="s">
        <v>81</v>
      </c>
      <c r="H45" s="229" t="s">
        <v>82</v>
      </c>
      <c r="I45" s="229" t="s">
        <v>83</v>
      </c>
      <c r="J45" s="251"/>
    </row>
    <row r="46" spans="1:10" x14ac:dyDescent="0.3">
      <c r="B46" s="79" t="s">
        <v>20</v>
      </c>
      <c r="C46" s="227" t="s">
        <v>6</v>
      </c>
      <c r="D46" s="228" t="s">
        <v>866</v>
      </c>
      <c r="E46" s="229" t="s">
        <v>66</v>
      </c>
      <c r="F46" s="254" t="s">
        <v>76</v>
      </c>
      <c r="G46" s="229" t="s">
        <v>81</v>
      </c>
      <c r="H46" s="229" t="s">
        <v>82</v>
      </c>
      <c r="I46" s="229" t="s">
        <v>83</v>
      </c>
      <c r="J46" s="251"/>
    </row>
    <row r="47" spans="1:10" x14ac:dyDescent="0.3">
      <c r="B47" s="67" t="s">
        <v>22</v>
      </c>
      <c r="C47" s="227" t="s">
        <v>18</v>
      </c>
      <c r="D47" s="228" t="s">
        <v>866</v>
      </c>
      <c r="E47" s="229" t="s">
        <v>66</v>
      </c>
      <c r="F47" s="254" t="s">
        <v>76</v>
      </c>
      <c r="G47" s="229" t="s">
        <v>74</v>
      </c>
      <c r="H47" s="229" t="s">
        <v>80</v>
      </c>
      <c r="I47" s="229" t="s">
        <v>867</v>
      </c>
      <c r="J47" s="251"/>
    </row>
    <row r="48" spans="1:10" x14ac:dyDescent="0.3">
      <c r="B48" s="79" t="s">
        <v>20</v>
      </c>
      <c r="C48" s="227" t="s">
        <v>6</v>
      </c>
      <c r="D48" s="228" t="s">
        <v>866</v>
      </c>
      <c r="E48" s="229" t="s">
        <v>66</v>
      </c>
      <c r="F48" s="254" t="s">
        <v>76</v>
      </c>
      <c r="G48" s="229" t="s">
        <v>74</v>
      </c>
      <c r="H48" s="229" t="s">
        <v>80</v>
      </c>
      <c r="I48" s="229" t="s">
        <v>867</v>
      </c>
      <c r="J48" s="251"/>
    </row>
    <row r="49" spans="2:10" x14ac:dyDescent="0.3">
      <c r="B49" s="67" t="s">
        <v>22</v>
      </c>
      <c r="C49" s="227" t="s">
        <v>17</v>
      </c>
      <c r="D49" s="228" t="s">
        <v>866</v>
      </c>
      <c r="E49" s="229" t="s">
        <v>66</v>
      </c>
      <c r="F49" s="254" t="s">
        <v>76</v>
      </c>
      <c r="G49" s="229" t="s">
        <v>77</v>
      </c>
      <c r="H49" s="229" t="s">
        <v>78</v>
      </c>
      <c r="I49" s="229" t="s">
        <v>79</v>
      </c>
      <c r="J49" s="251"/>
    </row>
    <row r="50" spans="2:10" x14ac:dyDescent="0.3">
      <c r="B50" s="79" t="s">
        <v>20</v>
      </c>
      <c r="C50" s="227" t="s">
        <v>6</v>
      </c>
      <c r="D50" s="228" t="s">
        <v>866</v>
      </c>
      <c r="E50" s="229" t="s">
        <v>66</v>
      </c>
      <c r="F50" s="254" t="s">
        <v>76</v>
      </c>
      <c r="G50" s="229" t="s">
        <v>77</v>
      </c>
      <c r="H50" s="229" t="s">
        <v>78</v>
      </c>
      <c r="I50" s="229" t="s">
        <v>79</v>
      </c>
      <c r="J50" s="251"/>
    </row>
    <row r="51" spans="2:10" x14ac:dyDescent="0.3">
      <c r="B51" s="67" t="s">
        <v>22</v>
      </c>
      <c r="C51" s="227" t="s">
        <v>19</v>
      </c>
      <c r="D51" s="228" t="s">
        <v>866</v>
      </c>
      <c r="E51" s="229" t="s">
        <v>66</v>
      </c>
      <c r="F51" s="254" t="s">
        <v>76</v>
      </c>
      <c r="G51" s="229" t="s">
        <v>84</v>
      </c>
      <c r="H51" s="229" t="s">
        <v>85</v>
      </c>
      <c r="I51" s="229" t="s">
        <v>86</v>
      </c>
      <c r="J51" s="251"/>
    </row>
    <row r="52" spans="2:10" x14ac:dyDescent="0.3">
      <c r="B52" s="79" t="s">
        <v>20</v>
      </c>
      <c r="C52" s="227" t="s">
        <v>6</v>
      </c>
      <c r="D52" s="228" t="s">
        <v>866</v>
      </c>
      <c r="E52" s="229" t="s">
        <v>66</v>
      </c>
      <c r="F52" s="254" t="s">
        <v>76</v>
      </c>
      <c r="G52" s="229" t="s">
        <v>84</v>
      </c>
      <c r="H52" s="229" t="s">
        <v>85</v>
      </c>
      <c r="I52" s="229" t="s">
        <v>86</v>
      </c>
      <c r="J52" s="251"/>
    </row>
    <row r="53" spans="2:10" x14ac:dyDescent="0.3">
      <c r="B53" s="82" t="s">
        <v>31</v>
      </c>
      <c r="C53" s="227" t="s">
        <v>27</v>
      </c>
      <c r="D53" s="232" t="s">
        <v>860</v>
      </c>
      <c r="E53" s="229" t="s">
        <v>66</v>
      </c>
      <c r="F53" s="254" t="s">
        <v>91</v>
      </c>
      <c r="G53" s="229" t="s">
        <v>98</v>
      </c>
      <c r="H53" s="229" t="s">
        <v>99</v>
      </c>
      <c r="I53" s="229" t="s">
        <v>100</v>
      </c>
      <c r="J53" s="251"/>
    </row>
    <row r="54" spans="2:10" x14ac:dyDescent="0.3">
      <c r="B54" s="82" t="s">
        <v>31</v>
      </c>
      <c r="C54" s="227" t="s">
        <v>26</v>
      </c>
      <c r="D54" s="232" t="s">
        <v>860</v>
      </c>
      <c r="E54" s="229" t="s">
        <v>66</v>
      </c>
      <c r="F54" s="254" t="s">
        <v>91</v>
      </c>
      <c r="G54" s="229" t="s">
        <v>95</v>
      </c>
      <c r="H54" s="229" t="s">
        <v>96</v>
      </c>
      <c r="I54" s="229" t="s">
        <v>97</v>
      </c>
      <c r="J54" s="251"/>
    </row>
    <row r="55" spans="2:10" x14ac:dyDescent="0.3">
      <c r="B55" s="82" t="s">
        <v>31</v>
      </c>
      <c r="C55" s="227" t="s">
        <v>25</v>
      </c>
      <c r="D55" s="232" t="s">
        <v>860</v>
      </c>
      <c r="E55" s="229" t="s">
        <v>66</v>
      </c>
      <c r="F55" s="254" t="s">
        <v>91</v>
      </c>
      <c r="G55" s="231" t="s">
        <v>92</v>
      </c>
      <c r="H55" s="231" t="s">
        <v>93</v>
      </c>
      <c r="I55" s="231" t="s">
        <v>94</v>
      </c>
      <c r="J55" s="251"/>
    </row>
    <row r="56" spans="2:10" x14ac:dyDescent="0.3">
      <c r="B56" s="82" t="s">
        <v>31</v>
      </c>
      <c r="C56" s="78" t="s">
        <v>28</v>
      </c>
      <c r="D56" s="74" t="s">
        <v>860</v>
      </c>
      <c r="E56" s="71" t="s">
        <v>66</v>
      </c>
      <c r="F56" s="223" t="s">
        <v>91</v>
      </c>
      <c r="G56" s="71" t="s">
        <v>101</v>
      </c>
      <c r="H56" s="71" t="s">
        <v>102</v>
      </c>
      <c r="I56" s="71" t="s">
        <v>103</v>
      </c>
      <c r="J56" s="157"/>
    </row>
    <row r="57" spans="2:10" x14ac:dyDescent="0.3">
      <c r="B57" s="82" t="s">
        <v>31</v>
      </c>
      <c r="C57" s="227" t="s">
        <v>28</v>
      </c>
      <c r="D57" s="232" t="s">
        <v>860</v>
      </c>
      <c r="E57" s="229" t="s">
        <v>66</v>
      </c>
      <c r="F57" s="254" t="s">
        <v>104</v>
      </c>
      <c r="G57" s="229" t="s">
        <v>98</v>
      </c>
      <c r="H57" s="229" t="s">
        <v>99</v>
      </c>
      <c r="I57" s="229" t="s">
        <v>111</v>
      </c>
      <c r="J57" s="251"/>
    </row>
    <row r="58" spans="2:10" x14ac:dyDescent="0.3">
      <c r="B58" s="82" t="s">
        <v>31</v>
      </c>
      <c r="C58" s="227" t="s">
        <v>25</v>
      </c>
      <c r="D58" s="232" t="s">
        <v>860</v>
      </c>
      <c r="E58" s="229" t="s">
        <v>66</v>
      </c>
      <c r="F58" s="254" t="s">
        <v>104</v>
      </c>
      <c r="G58" s="231" t="s">
        <v>95</v>
      </c>
      <c r="H58" s="231" t="s">
        <v>105</v>
      </c>
      <c r="I58" s="231" t="s">
        <v>106</v>
      </c>
      <c r="J58" s="251"/>
    </row>
    <row r="59" spans="2:10" x14ac:dyDescent="0.3">
      <c r="B59" s="82" t="s">
        <v>31</v>
      </c>
      <c r="C59" s="227" t="s">
        <v>27</v>
      </c>
      <c r="D59" s="232" t="s">
        <v>860</v>
      </c>
      <c r="E59" s="229" t="s">
        <v>66</v>
      </c>
      <c r="F59" s="254" t="s">
        <v>104</v>
      </c>
      <c r="G59" s="229" t="s">
        <v>87</v>
      </c>
      <c r="H59" s="229" t="s">
        <v>88</v>
      </c>
      <c r="I59" s="229" t="s">
        <v>110</v>
      </c>
      <c r="J59" s="251"/>
    </row>
    <row r="60" spans="2:10" x14ac:dyDescent="0.3">
      <c r="B60" s="82" t="s">
        <v>31</v>
      </c>
      <c r="C60" s="227" t="s">
        <v>26</v>
      </c>
      <c r="D60" s="232" t="s">
        <v>860</v>
      </c>
      <c r="E60" s="229" t="s">
        <v>66</v>
      </c>
      <c r="F60" s="254" t="s">
        <v>104</v>
      </c>
      <c r="G60" s="229" t="s">
        <v>107</v>
      </c>
      <c r="H60" s="229" t="s">
        <v>108</v>
      </c>
      <c r="I60" s="229" t="s">
        <v>109</v>
      </c>
      <c r="J60" s="251"/>
    </row>
    <row r="61" spans="2:10" x14ac:dyDescent="0.3">
      <c r="B61" s="79" t="s">
        <v>29</v>
      </c>
      <c r="C61" s="227" t="s">
        <v>6</v>
      </c>
      <c r="D61" s="232" t="s">
        <v>860</v>
      </c>
      <c r="E61" s="229" t="s">
        <v>66</v>
      </c>
      <c r="F61" s="254" t="s">
        <v>76</v>
      </c>
      <c r="G61" s="229" t="s">
        <v>95</v>
      </c>
      <c r="H61" s="229" t="s">
        <v>96</v>
      </c>
      <c r="I61" s="229" t="s">
        <v>97</v>
      </c>
      <c r="J61" s="251"/>
    </row>
    <row r="62" spans="2:10" x14ac:dyDescent="0.3">
      <c r="B62" s="79" t="s">
        <v>29</v>
      </c>
      <c r="C62" s="227" t="s">
        <v>7</v>
      </c>
      <c r="D62" s="232" t="s">
        <v>860</v>
      </c>
      <c r="E62" s="229" t="s">
        <v>66</v>
      </c>
      <c r="F62" s="254" t="s">
        <v>76</v>
      </c>
      <c r="G62" s="231" t="s">
        <v>95</v>
      </c>
      <c r="H62" s="231" t="s">
        <v>105</v>
      </c>
      <c r="I62" s="231" t="s">
        <v>106</v>
      </c>
      <c r="J62" s="251"/>
    </row>
    <row r="63" spans="2:10" x14ac:dyDescent="0.3">
      <c r="B63" s="81" t="s">
        <v>30</v>
      </c>
      <c r="C63" s="227" t="s">
        <v>18</v>
      </c>
      <c r="D63" s="228" t="s">
        <v>860</v>
      </c>
      <c r="E63" s="229" t="s">
        <v>66</v>
      </c>
      <c r="F63" s="254" t="s">
        <v>76</v>
      </c>
      <c r="G63" s="229" t="s">
        <v>87</v>
      </c>
      <c r="H63" s="229" t="s">
        <v>88</v>
      </c>
      <c r="I63" s="229" t="s">
        <v>83</v>
      </c>
      <c r="J63" s="251"/>
    </row>
    <row r="64" spans="2:10" x14ac:dyDescent="0.3">
      <c r="B64" s="79" t="s">
        <v>29</v>
      </c>
      <c r="C64" s="227" t="s">
        <v>7</v>
      </c>
      <c r="D64" s="232" t="s">
        <v>860</v>
      </c>
      <c r="E64" s="229" t="s">
        <v>66</v>
      </c>
      <c r="F64" s="254" t="s">
        <v>76</v>
      </c>
      <c r="G64" s="229" t="s">
        <v>107</v>
      </c>
      <c r="H64" s="229" t="s">
        <v>108</v>
      </c>
      <c r="I64" s="229" t="s">
        <v>109</v>
      </c>
      <c r="J64" s="251"/>
    </row>
    <row r="65" spans="2:10" x14ac:dyDescent="0.3">
      <c r="B65" s="81" t="s">
        <v>30</v>
      </c>
      <c r="C65" s="78" t="s">
        <v>18</v>
      </c>
      <c r="D65" s="80" t="s">
        <v>860</v>
      </c>
      <c r="E65" s="71" t="s">
        <v>66</v>
      </c>
      <c r="F65" s="223" t="s">
        <v>76</v>
      </c>
      <c r="G65" s="71" t="s">
        <v>89</v>
      </c>
      <c r="H65" s="71" t="s">
        <v>85</v>
      </c>
      <c r="I65" s="216" t="s">
        <v>90</v>
      </c>
      <c r="J65" s="157"/>
    </row>
    <row r="66" spans="2:10" x14ac:dyDescent="0.3">
      <c r="B66" s="81" t="s">
        <v>30</v>
      </c>
      <c r="C66" s="78" t="s">
        <v>18</v>
      </c>
      <c r="D66" s="80" t="s">
        <v>860</v>
      </c>
      <c r="E66" s="71" t="s">
        <v>66</v>
      </c>
      <c r="F66" s="223" t="s">
        <v>76</v>
      </c>
      <c r="G66" s="219" t="s">
        <v>101</v>
      </c>
      <c r="H66" s="219" t="s">
        <v>868</v>
      </c>
      <c r="I66" s="219" t="s">
        <v>869</v>
      </c>
      <c r="J66" s="157"/>
    </row>
    <row r="67" spans="2:10" x14ac:dyDescent="0.3">
      <c r="B67" s="79" t="s">
        <v>29</v>
      </c>
      <c r="C67" s="227" t="s">
        <v>6</v>
      </c>
      <c r="D67" s="232" t="s">
        <v>860</v>
      </c>
      <c r="E67" s="229" t="s">
        <v>66</v>
      </c>
      <c r="F67" s="254" t="s">
        <v>76</v>
      </c>
      <c r="G67" s="231" t="s">
        <v>92</v>
      </c>
      <c r="H67" s="231" t="s">
        <v>93</v>
      </c>
      <c r="I67" s="231" t="s">
        <v>94</v>
      </c>
      <c r="J67" s="251"/>
    </row>
    <row r="68" spans="2:10" x14ac:dyDescent="0.3">
      <c r="B68" s="81" t="s">
        <v>30</v>
      </c>
      <c r="C68" s="78" t="s">
        <v>18</v>
      </c>
      <c r="D68" s="80" t="s">
        <v>860</v>
      </c>
      <c r="E68" s="71" t="s">
        <v>66</v>
      </c>
      <c r="F68" s="223" t="s">
        <v>76</v>
      </c>
      <c r="G68" s="219" t="s">
        <v>158</v>
      </c>
      <c r="H68" s="219" t="s">
        <v>159</v>
      </c>
      <c r="I68" s="219" t="s">
        <v>160</v>
      </c>
      <c r="J68" s="157"/>
    </row>
    <row r="69" spans="2:10" x14ac:dyDescent="0.3">
      <c r="B69" s="67" t="s">
        <v>22</v>
      </c>
      <c r="C69" s="78" t="s">
        <v>17</v>
      </c>
      <c r="D69" s="80" t="s">
        <v>284</v>
      </c>
      <c r="E69" s="114" t="s">
        <v>297</v>
      </c>
      <c r="F69" s="11" t="s">
        <v>297</v>
      </c>
      <c r="G69" s="114" t="s">
        <v>316</v>
      </c>
      <c r="H69" s="114" t="s">
        <v>299</v>
      </c>
      <c r="I69" s="114" t="s">
        <v>317</v>
      </c>
      <c r="J69" s="156"/>
    </row>
    <row r="70" spans="2:10" x14ac:dyDescent="0.3">
      <c r="B70" s="67" t="s">
        <v>22</v>
      </c>
      <c r="C70" s="227" t="s">
        <v>18</v>
      </c>
      <c r="D70" s="228" t="s">
        <v>284</v>
      </c>
      <c r="E70" s="233" t="s">
        <v>297</v>
      </c>
      <c r="F70" s="234" t="s">
        <v>297</v>
      </c>
      <c r="G70" s="233" t="s">
        <v>191</v>
      </c>
      <c r="H70" s="233" t="s">
        <v>318</v>
      </c>
      <c r="I70" s="233" t="s">
        <v>319</v>
      </c>
      <c r="J70" s="235"/>
    </row>
    <row r="71" spans="2:10" x14ac:dyDescent="0.3">
      <c r="B71" s="67" t="s">
        <v>22</v>
      </c>
      <c r="C71" s="78" t="s">
        <v>5</v>
      </c>
      <c r="D71" s="80" t="s">
        <v>284</v>
      </c>
      <c r="E71" s="114" t="s">
        <v>297</v>
      </c>
      <c r="F71" s="11" t="s">
        <v>297</v>
      </c>
      <c r="G71" s="114" t="s">
        <v>320</v>
      </c>
      <c r="H71" s="114" t="s">
        <v>311</v>
      </c>
      <c r="I71" s="114" t="s">
        <v>312</v>
      </c>
      <c r="J71" s="156"/>
    </row>
    <row r="72" spans="2:10" x14ac:dyDescent="0.3">
      <c r="B72" s="67" t="s">
        <v>22</v>
      </c>
      <c r="C72" s="78" t="s">
        <v>19</v>
      </c>
      <c r="D72" s="80" t="s">
        <v>284</v>
      </c>
      <c r="E72" s="114" t="s">
        <v>297</v>
      </c>
      <c r="F72" s="11" t="s">
        <v>297</v>
      </c>
      <c r="G72" s="114" t="s">
        <v>321</v>
      </c>
      <c r="H72" s="114" t="s">
        <v>322</v>
      </c>
      <c r="I72" s="114" t="s">
        <v>323</v>
      </c>
      <c r="J72" s="156"/>
    </row>
    <row r="73" spans="2:10" x14ac:dyDescent="0.3">
      <c r="B73" s="79" t="s">
        <v>20</v>
      </c>
      <c r="C73" s="227" t="s">
        <v>6</v>
      </c>
      <c r="D73" s="228" t="s">
        <v>284</v>
      </c>
      <c r="E73" s="233" t="s">
        <v>297</v>
      </c>
      <c r="F73" s="234" t="s">
        <v>114</v>
      </c>
      <c r="G73" s="233" t="s">
        <v>191</v>
      </c>
      <c r="H73" s="233" t="s">
        <v>318</v>
      </c>
      <c r="I73" s="233" t="s">
        <v>319</v>
      </c>
      <c r="J73" s="249"/>
    </row>
    <row r="74" spans="2:10" x14ac:dyDescent="0.3">
      <c r="B74" s="81" t="s">
        <v>30</v>
      </c>
      <c r="C74" s="78" t="s">
        <v>18</v>
      </c>
      <c r="D74" s="80" t="s">
        <v>112</v>
      </c>
      <c r="E74" s="115" t="s">
        <v>297</v>
      </c>
      <c r="F74" s="11" t="s">
        <v>297</v>
      </c>
      <c r="G74" s="115" t="s">
        <v>35</v>
      </c>
      <c r="H74" s="115" t="s">
        <v>327</v>
      </c>
      <c r="I74" s="115" t="s">
        <v>328</v>
      </c>
      <c r="J74" s="70"/>
    </row>
    <row r="75" spans="2:10" x14ac:dyDescent="0.3">
      <c r="B75" s="82" t="s">
        <v>31</v>
      </c>
      <c r="C75" s="227" t="s">
        <v>28</v>
      </c>
      <c r="D75" s="232" t="s">
        <v>112</v>
      </c>
      <c r="E75" s="233" t="s">
        <v>297</v>
      </c>
      <c r="F75" s="234" t="s">
        <v>297</v>
      </c>
      <c r="G75" s="233" t="s">
        <v>324</v>
      </c>
      <c r="H75" s="233" t="s">
        <v>299</v>
      </c>
      <c r="I75" s="233" t="s">
        <v>300</v>
      </c>
      <c r="J75" s="249"/>
    </row>
    <row r="76" spans="2:10" x14ac:dyDescent="0.3">
      <c r="B76" s="81" t="s">
        <v>30</v>
      </c>
      <c r="C76" s="227" t="s">
        <v>18</v>
      </c>
      <c r="D76" s="228" t="s">
        <v>112</v>
      </c>
      <c r="E76" s="233" t="s">
        <v>297</v>
      </c>
      <c r="F76" s="234" t="s">
        <v>297</v>
      </c>
      <c r="G76" s="233" t="s">
        <v>324</v>
      </c>
      <c r="H76" s="233" t="s">
        <v>299</v>
      </c>
      <c r="I76" s="233" t="s">
        <v>300</v>
      </c>
      <c r="J76" s="249"/>
    </row>
    <row r="77" spans="2:10" x14ac:dyDescent="0.3">
      <c r="B77" s="82" t="s">
        <v>31</v>
      </c>
      <c r="C77" s="227" t="s">
        <v>25</v>
      </c>
      <c r="D77" s="232" t="s">
        <v>112</v>
      </c>
      <c r="E77" s="233" t="s">
        <v>297</v>
      </c>
      <c r="F77" s="234" t="s">
        <v>297</v>
      </c>
      <c r="G77" s="233" t="s">
        <v>304</v>
      </c>
      <c r="H77" s="233" t="s">
        <v>305</v>
      </c>
      <c r="I77" s="233" t="s">
        <v>306</v>
      </c>
      <c r="J77" s="253"/>
    </row>
    <row r="78" spans="2:10" x14ac:dyDescent="0.3">
      <c r="B78" s="81" t="s">
        <v>30</v>
      </c>
      <c r="C78" s="227" t="s">
        <v>18</v>
      </c>
      <c r="D78" s="228" t="s">
        <v>112</v>
      </c>
      <c r="E78" s="233" t="s">
        <v>297</v>
      </c>
      <c r="F78" s="234" t="s">
        <v>297</v>
      </c>
      <c r="G78" s="233" t="s">
        <v>326</v>
      </c>
      <c r="H78" s="233" t="s">
        <v>305</v>
      </c>
      <c r="I78" s="233" t="s">
        <v>306</v>
      </c>
      <c r="J78" s="249"/>
    </row>
    <row r="79" spans="2:10" x14ac:dyDescent="0.3">
      <c r="B79" s="82" t="s">
        <v>31</v>
      </c>
      <c r="C79" s="227" t="s">
        <v>27</v>
      </c>
      <c r="D79" s="232" t="s">
        <v>112</v>
      </c>
      <c r="E79" s="233" t="s">
        <v>297</v>
      </c>
      <c r="F79" s="234" t="s">
        <v>297</v>
      </c>
      <c r="G79" s="233" t="s">
        <v>301</v>
      </c>
      <c r="H79" s="233" t="s">
        <v>302</v>
      </c>
      <c r="I79" s="233" t="s">
        <v>303</v>
      </c>
      <c r="J79" s="249"/>
    </row>
    <row r="80" spans="2:10" x14ac:dyDescent="0.3">
      <c r="B80" s="81" t="s">
        <v>30</v>
      </c>
      <c r="C80" s="227" t="s">
        <v>18</v>
      </c>
      <c r="D80" s="228" t="s">
        <v>112</v>
      </c>
      <c r="E80" s="233" t="s">
        <v>297</v>
      </c>
      <c r="F80" s="234" t="s">
        <v>297</v>
      </c>
      <c r="G80" s="233" t="s">
        <v>325</v>
      </c>
      <c r="H80" s="233" t="s">
        <v>302</v>
      </c>
      <c r="I80" s="233" t="s">
        <v>303</v>
      </c>
      <c r="J80" s="249"/>
    </row>
    <row r="81" spans="2:10" x14ac:dyDescent="0.3">
      <c r="B81" s="82" t="s">
        <v>31</v>
      </c>
      <c r="C81" s="78" t="s">
        <v>26</v>
      </c>
      <c r="D81" s="74" t="s">
        <v>112</v>
      </c>
      <c r="E81" s="114" t="s">
        <v>297</v>
      </c>
      <c r="F81" s="11" t="s">
        <v>297</v>
      </c>
      <c r="G81" s="114" t="s">
        <v>857</v>
      </c>
      <c r="H81" s="114" t="s">
        <v>858</v>
      </c>
      <c r="I81" s="114" t="s">
        <v>859</v>
      </c>
      <c r="J81" s="208"/>
    </row>
    <row r="82" spans="2:10" x14ac:dyDescent="0.3">
      <c r="B82" s="82" t="s">
        <v>31</v>
      </c>
      <c r="C82" s="227" t="s">
        <v>25</v>
      </c>
      <c r="D82" s="232" t="s">
        <v>112</v>
      </c>
      <c r="E82" s="233" t="s">
        <v>405</v>
      </c>
      <c r="F82" s="234" t="s">
        <v>91</v>
      </c>
      <c r="G82" s="241" t="s">
        <v>420</v>
      </c>
      <c r="H82" s="241" t="s">
        <v>418</v>
      </c>
      <c r="I82" s="241" t="s">
        <v>419</v>
      </c>
      <c r="J82" s="251"/>
    </row>
    <row r="83" spans="2:10" x14ac:dyDescent="0.3">
      <c r="B83" s="82" t="s">
        <v>31</v>
      </c>
      <c r="C83" s="78" t="s">
        <v>28</v>
      </c>
      <c r="D83" s="74" t="s">
        <v>112</v>
      </c>
      <c r="E83" s="114" t="s">
        <v>405</v>
      </c>
      <c r="F83" s="11" t="s">
        <v>91</v>
      </c>
      <c r="G83" s="114" t="s">
        <v>166</v>
      </c>
      <c r="H83" s="114" t="s">
        <v>427</v>
      </c>
      <c r="I83" s="114" t="s">
        <v>428</v>
      </c>
      <c r="J83" s="157"/>
    </row>
    <row r="84" spans="2:10" x14ac:dyDescent="0.3">
      <c r="B84" s="82" t="s">
        <v>31</v>
      </c>
      <c r="C84" s="78" t="s">
        <v>27</v>
      </c>
      <c r="D84" s="74" t="s">
        <v>112</v>
      </c>
      <c r="E84" s="114" t="s">
        <v>405</v>
      </c>
      <c r="F84" s="11" t="s">
        <v>91</v>
      </c>
      <c r="G84" s="114" t="s">
        <v>424</v>
      </c>
      <c r="H84" s="114" t="s">
        <v>425</v>
      </c>
      <c r="I84" s="114" t="s">
        <v>426</v>
      </c>
      <c r="J84" s="157"/>
    </row>
    <row r="85" spans="2:10" x14ac:dyDescent="0.3">
      <c r="B85" s="82" t="s">
        <v>31</v>
      </c>
      <c r="C85" s="78" t="s">
        <v>26</v>
      </c>
      <c r="D85" s="74" t="s">
        <v>112</v>
      </c>
      <c r="E85" s="114" t="s">
        <v>405</v>
      </c>
      <c r="F85" s="11" t="s">
        <v>91</v>
      </c>
      <c r="G85" s="114" t="s">
        <v>421</v>
      </c>
      <c r="H85" s="114" t="s">
        <v>141</v>
      </c>
      <c r="I85" s="114" t="s">
        <v>422</v>
      </c>
      <c r="J85" s="157" t="s">
        <v>423</v>
      </c>
    </row>
    <row r="86" spans="2:10" x14ac:dyDescent="0.3">
      <c r="B86" s="81" t="s">
        <v>30</v>
      </c>
      <c r="C86" s="227" t="s">
        <v>18</v>
      </c>
      <c r="D86" s="232" t="s">
        <v>112</v>
      </c>
      <c r="E86" s="233" t="s">
        <v>405</v>
      </c>
      <c r="F86" s="234" t="s">
        <v>21</v>
      </c>
      <c r="G86" s="233" t="s">
        <v>417</v>
      </c>
      <c r="H86" s="233" t="s">
        <v>418</v>
      </c>
      <c r="I86" s="233" t="s">
        <v>419</v>
      </c>
      <c r="J86" s="249"/>
    </row>
    <row r="87" spans="2:10" x14ac:dyDescent="0.3">
      <c r="B87" s="81" t="s">
        <v>30</v>
      </c>
      <c r="C87" s="78" t="s">
        <v>18</v>
      </c>
      <c r="D87" s="74" t="s">
        <v>112</v>
      </c>
      <c r="E87" s="115" t="s">
        <v>405</v>
      </c>
      <c r="F87" s="11" t="s">
        <v>255</v>
      </c>
      <c r="G87" s="115" t="s">
        <v>414</v>
      </c>
      <c r="H87" s="115" t="s">
        <v>415</v>
      </c>
      <c r="I87" s="115" t="s">
        <v>416</v>
      </c>
      <c r="J87" s="208"/>
    </row>
    <row r="88" spans="2:10" x14ac:dyDescent="0.3">
      <c r="B88" s="81" t="s">
        <v>30</v>
      </c>
      <c r="C88" s="78" t="s">
        <v>18</v>
      </c>
      <c r="D88" s="74" t="s">
        <v>112</v>
      </c>
      <c r="E88" s="115" t="s">
        <v>405</v>
      </c>
      <c r="F88" s="11" t="s">
        <v>255</v>
      </c>
      <c r="G88" s="115" t="s">
        <v>406</v>
      </c>
      <c r="H88" s="115" t="s">
        <v>407</v>
      </c>
      <c r="I88" s="115" t="s">
        <v>408</v>
      </c>
      <c r="J88" s="70"/>
    </row>
    <row r="89" spans="2:10" x14ac:dyDescent="0.3">
      <c r="B89" s="81" t="s">
        <v>30</v>
      </c>
      <c r="C89" s="78" t="s">
        <v>18</v>
      </c>
      <c r="D89" s="74" t="s">
        <v>112</v>
      </c>
      <c r="E89" s="115" t="s">
        <v>405</v>
      </c>
      <c r="F89" s="11" t="s">
        <v>255</v>
      </c>
      <c r="G89" s="115" t="s">
        <v>166</v>
      </c>
      <c r="H89" s="115" t="s">
        <v>412</v>
      </c>
      <c r="I89" s="115" t="s">
        <v>413</v>
      </c>
      <c r="J89" s="70"/>
    </row>
    <row r="90" spans="2:10" x14ac:dyDescent="0.3">
      <c r="B90" s="81" t="s">
        <v>30</v>
      </c>
      <c r="C90" s="78" t="s">
        <v>18</v>
      </c>
      <c r="D90" s="74" t="s">
        <v>112</v>
      </c>
      <c r="E90" s="115" t="s">
        <v>405</v>
      </c>
      <c r="F90" s="11" t="s">
        <v>255</v>
      </c>
      <c r="G90" s="115" t="s">
        <v>409</v>
      </c>
      <c r="H90" s="115" t="s">
        <v>410</v>
      </c>
      <c r="I90" s="115" t="s">
        <v>411</v>
      </c>
      <c r="J90" s="208"/>
    </row>
    <row r="91" spans="2:10" x14ac:dyDescent="0.3">
      <c r="B91" s="81" t="s">
        <v>30</v>
      </c>
      <c r="C91" s="78" t="s">
        <v>18</v>
      </c>
      <c r="D91" s="80" t="s">
        <v>860</v>
      </c>
      <c r="E91" s="71" t="s">
        <v>429</v>
      </c>
      <c r="F91" s="73" t="s">
        <v>91</v>
      </c>
      <c r="G91" s="216" t="s">
        <v>463</v>
      </c>
      <c r="H91" s="216" t="s">
        <v>464</v>
      </c>
      <c r="I91" s="216"/>
      <c r="J91" s="157"/>
    </row>
    <row r="92" spans="2:10" x14ac:dyDescent="0.3">
      <c r="B92" s="81" t="s">
        <v>30</v>
      </c>
      <c r="C92" s="78" t="s">
        <v>18</v>
      </c>
      <c r="D92" s="80" t="s">
        <v>860</v>
      </c>
      <c r="E92" s="71" t="s">
        <v>429</v>
      </c>
      <c r="F92" s="73" t="s">
        <v>91</v>
      </c>
      <c r="G92" s="216" t="s">
        <v>457</v>
      </c>
      <c r="H92" s="216" t="s">
        <v>458</v>
      </c>
      <c r="I92" s="216"/>
      <c r="J92" s="157"/>
    </row>
    <row r="93" spans="2:10" x14ac:dyDescent="0.3">
      <c r="B93" s="81" t="s">
        <v>30</v>
      </c>
      <c r="C93" s="227" t="s">
        <v>18</v>
      </c>
      <c r="D93" s="228" t="s">
        <v>860</v>
      </c>
      <c r="E93" s="229" t="s">
        <v>429</v>
      </c>
      <c r="F93" s="230" t="s">
        <v>91</v>
      </c>
      <c r="G93" s="229" t="s">
        <v>492</v>
      </c>
      <c r="H93" s="229" t="s">
        <v>493</v>
      </c>
      <c r="I93" s="229"/>
      <c r="J93" s="251"/>
    </row>
    <row r="94" spans="2:10" s="70" customFormat="1" x14ac:dyDescent="0.3">
      <c r="B94" s="79" t="s">
        <v>29</v>
      </c>
      <c r="C94" s="227" t="s">
        <v>6</v>
      </c>
      <c r="D94" s="232" t="s">
        <v>860</v>
      </c>
      <c r="E94" s="229" t="s">
        <v>429</v>
      </c>
      <c r="F94" s="230" t="s">
        <v>91</v>
      </c>
      <c r="G94" s="229" t="s">
        <v>499</v>
      </c>
      <c r="H94" s="229" t="s">
        <v>493</v>
      </c>
      <c r="I94" s="229"/>
      <c r="J94" s="251"/>
    </row>
    <row r="95" spans="2:10" x14ac:dyDescent="0.3">
      <c r="B95" s="81" t="s">
        <v>30</v>
      </c>
      <c r="C95" s="78" t="s">
        <v>18</v>
      </c>
      <c r="D95" s="80" t="s">
        <v>860</v>
      </c>
      <c r="E95" s="71" t="s">
        <v>429</v>
      </c>
      <c r="F95" s="73" t="s">
        <v>91</v>
      </c>
      <c r="G95" s="216" t="s">
        <v>352</v>
      </c>
      <c r="H95" s="216" t="s">
        <v>434</v>
      </c>
      <c r="I95" s="216" t="s">
        <v>435</v>
      </c>
      <c r="J95" s="157"/>
    </row>
    <row r="96" spans="2:10" x14ac:dyDescent="0.3">
      <c r="B96" s="79" t="s">
        <v>29</v>
      </c>
      <c r="C96" s="227" t="s">
        <v>6</v>
      </c>
      <c r="D96" s="232" t="s">
        <v>860</v>
      </c>
      <c r="E96" s="229" t="s">
        <v>429</v>
      </c>
      <c r="F96" s="230" t="s">
        <v>91</v>
      </c>
      <c r="G96" s="229" t="s">
        <v>454</v>
      </c>
      <c r="H96" s="229" t="s">
        <v>491</v>
      </c>
      <c r="I96" s="229" t="s">
        <v>456</v>
      </c>
      <c r="J96" s="251"/>
    </row>
    <row r="97" spans="2:10" x14ac:dyDescent="0.3">
      <c r="B97" s="79" t="s">
        <v>29</v>
      </c>
      <c r="C97" s="227" t="s">
        <v>7</v>
      </c>
      <c r="D97" s="232" t="s">
        <v>860</v>
      </c>
      <c r="E97" s="229" t="s">
        <v>429</v>
      </c>
      <c r="F97" s="230" t="s">
        <v>91</v>
      </c>
      <c r="G97" s="229" t="s">
        <v>47</v>
      </c>
      <c r="H97" s="229" t="s">
        <v>500</v>
      </c>
      <c r="I97" s="229" t="s">
        <v>501</v>
      </c>
      <c r="J97" s="251"/>
    </row>
    <row r="98" spans="2:10" x14ac:dyDescent="0.3">
      <c r="B98" s="79" t="s">
        <v>29</v>
      </c>
      <c r="C98" s="227" t="s">
        <v>7</v>
      </c>
      <c r="D98" s="232" t="s">
        <v>860</v>
      </c>
      <c r="E98" s="229" t="s">
        <v>429</v>
      </c>
      <c r="F98" s="230" t="s">
        <v>91</v>
      </c>
      <c r="G98" s="229" t="s">
        <v>438</v>
      </c>
      <c r="H98" s="229" t="s">
        <v>439</v>
      </c>
      <c r="I98" s="229" t="s">
        <v>440</v>
      </c>
      <c r="J98" s="251"/>
    </row>
    <row r="99" spans="2:10" x14ac:dyDescent="0.3">
      <c r="B99" s="82" t="s">
        <v>31</v>
      </c>
      <c r="C99" s="78" t="s">
        <v>28</v>
      </c>
      <c r="D99" s="74" t="s">
        <v>860</v>
      </c>
      <c r="E99" s="71" t="s">
        <v>429</v>
      </c>
      <c r="F99" s="73" t="s">
        <v>21</v>
      </c>
      <c r="G99" s="71" t="s">
        <v>218</v>
      </c>
      <c r="H99" s="71" t="s">
        <v>498</v>
      </c>
      <c r="I99" s="71"/>
      <c r="J99" s="157"/>
    </row>
    <row r="100" spans="2:10" x14ac:dyDescent="0.3">
      <c r="B100" s="82" t="s">
        <v>31</v>
      </c>
      <c r="C100" s="78" t="s">
        <v>27</v>
      </c>
      <c r="D100" s="74" t="s">
        <v>860</v>
      </c>
      <c r="E100" s="71" t="s">
        <v>429</v>
      </c>
      <c r="F100" s="73" t="s">
        <v>136</v>
      </c>
      <c r="G100" s="71" t="s">
        <v>252</v>
      </c>
      <c r="H100" s="71" t="s">
        <v>370</v>
      </c>
      <c r="I100" s="71" t="s">
        <v>494</v>
      </c>
      <c r="J100" s="157"/>
    </row>
    <row r="101" spans="2:10" x14ac:dyDescent="0.3">
      <c r="B101" s="81" t="s">
        <v>30</v>
      </c>
      <c r="C101" s="78" t="s">
        <v>18</v>
      </c>
      <c r="D101" s="80" t="s">
        <v>860</v>
      </c>
      <c r="E101" s="71" t="s">
        <v>429</v>
      </c>
      <c r="F101" s="73" t="s">
        <v>136</v>
      </c>
      <c r="G101" s="216" t="s">
        <v>261</v>
      </c>
      <c r="H101" s="216" t="s">
        <v>444</v>
      </c>
      <c r="I101" s="216" t="s">
        <v>445</v>
      </c>
      <c r="J101" s="157"/>
    </row>
    <row r="102" spans="2:10" x14ac:dyDescent="0.3">
      <c r="B102" s="81" t="s">
        <v>30</v>
      </c>
      <c r="C102" s="227" t="s">
        <v>18</v>
      </c>
      <c r="D102" s="228" t="s">
        <v>860</v>
      </c>
      <c r="E102" s="229" t="s">
        <v>429</v>
      </c>
      <c r="F102" s="230" t="s">
        <v>136</v>
      </c>
      <c r="G102" s="229" t="s">
        <v>454</v>
      </c>
      <c r="H102" s="229" t="s">
        <v>491</v>
      </c>
      <c r="I102" s="229" t="s">
        <v>456</v>
      </c>
      <c r="J102" s="251"/>
    </row>
    <row r="103" spans="2:10" x14ac:dyDescent="0.3">
      <c r="B103" s="81" t="s">
        <v>30</v>
      </c>
      <c r="C103" s="227" t="s">
        <v>18</v>
      </c>
      <c r="D103" s="228" t="s">
        <v>860</v>
      </c>
      <c r="E103" s="229" t="s">
        <v>429</v>
      </c>
      <c r="F103" s="230" t="s">
        <v>136</v>
      </c>
      <c r="G103" s="229" t="s">
        <v>47</v>
      </c>
      <c r="H103" s="229" t="s">
        <v>480</v>
      </c>
      <c r="I103" s="229" t="s">
        <v>393</v>
      </c>
      <c r="J103" s="251"/>
    </row>
    <row r="104" spans="2:10" x14ac:dyDescent="0.3">
      <c r="B104" s="82" t="s">
        <v>31</v>
      </c>
      <c r="C104" s="227" t="s">
        <v>26</v>
      </c>
      <c r="D104" s="232" t="s">
        <v>860</v>
      </c>
      <c r="E104" s="229" t="s">
        <v>429</v>
      </c>
      <c r="F104" s="230" t="s">
        <v>136</v>
      </c>
      <c r="G104" s="229" t="s">
        <v>438</v>
      </c>
      <c r="H104" s="229" t="s">
        <v>439</v>
      </c>
      <c r="I104" s="229" t="s">
        <v>440</v>
      </c>
      <c r="J104" s="251"/>
    </row>
    <row r="105" spans="2:10" x14ac:dyDescent="0.3">
      <c r="B105" s="82" t="s">
        <v>31</v>
      </c>
      <c r="C105" s="78" t="s">
        <v>25</v>
      </c>
      <c r="D105" s="74" t="s">
        <v>860</v>
      </c>
      <c r="E105" s="71" t="s">
        <v>429</v>
      </c>
      <c r="F105" s="73" t="s">
        <v>136</v>
      </c>
      <c r="G105" s="217" t="s">
        <v>448</v>
      </c>
      <c r="H105" s="217" t="s">
        <v>449</v>
      </c>
      <c r="I105" s="217" t="s">
        <v>450</v>
      </c>
      <c r="J105" s="157"/>
    </row>
    <row r="106" spans="2:10" x14ac:dyDescent="0.3">
      <c r="B106" s="82" t="s">
        <v>31</v>
      </c>
      <c r="C106" s="78" t="s">
        <v>28</v>
      </c>
      <c r="D106" s="74" t="s">
        <v>860</v>
      </c>
      <c r="E106" s="71" t="s">
        <v>429</v>
      </c>
      <c r="F106" s="73" t="s">
        <v>136</v>
      </c>
      <c r="G106" s="71" t="s">
        <v>495</v>
      </c>
      <c r="H106" s="71" t="s">
        <v>496</v>
      </c>
      <c r="I106" s="71" t="s">
        <v>497</v>
      </c>
      <c r="J106" s="157"/>
    </row>
    <row r="107" spans="2:10" x14ac:dyDescent="0.3">
      <c r="B107" s="81" t="s">
        <v>30</v>
      </c>
      <c r="C107" s="78" t="s">
        <v>18</v>
      </c>
      <c r="D107" s="80" t="s">
        <v>860</v>
      </c>
      <c r="E107" s="71" t="s">
        <v>429</v>
      </c>
      <c r="F107" s="73" t="s">
        <v>136</v>
      </c>
      <c r="G107" s="216" t="s">
        <v>41</v>
      </c>
      <c r="H107" s="216" t="s">
        <v>446</v>
      </c>
      <c r="I107" s="216" t="s">
        <v>447</v>
      </c>
      <c r="J107" s="157"/>
    </row>
    <row r="108" spans="2:10" x14ac:dyDescent="0.3">
      <c r="B108" s="81" t="s">
        <v>30</v>
      </c>
      <c r="C108" s="78" t="s">
        <v>18</v>
      </c>
      <c r="D108" s="80" t="s">
        <v>112</v>
      </c>
      <c r="E108" s="115" t="s">
        <v>801</v>
      </c>
      <c r="F108" s="11" t="s">
        <v>114</v>
      </c>
      <c r="G108" s="115" t="s">
        <v>87</v>
      </c>
      <c r="H108" s="115" t="s">
        <v>207</v>
      </c>
      <c r="I108" s="115" t="s">
        <v>825</v>
      </c>
      <c r="J108" s="208"/>
    </row>
    <row r="109" spans="2:10" x14ac:dyDescent="0.3">
      <c r="B109" s="81" t="s">
        <v>30</v>
      </c>
      <c r="C109" s="78" t="s">
        <v>18</v>
      </c>
      <c r="D109" s="80" t="s">
        <v>112</v>
      </c>
      <c r="E109" s="115" t="s">
        <v>801</v>
      </c>
      <c r="F109" s="11" t="s">
        <v>114</v>
      </c>
      <c r="G109" s="115" t="s">
        <v>71</v>
      </c>
      <c r="H109" s="115" t="s">
        <v>207</v>
      </c>
      <c r="I109" s="115" t="s">
        <v>826</v>
      </c>
      <c r="J109" s="208"/>
    </row>
    <row r="110" spans="2:10" x14ac:dyDescent="0.3">
      <c r="B110" s="134" t="s">
        <v>22</v>
      </c>
      <c r="C110" s="78" t="s">
        <v>18</v>
      </c>
      <c r="D110" s="80" t="s">
        <v>284</v>
      </c>
      <c r="E110" s="114" t="s">
        <v>738</v>
      </c>
      <c r="F110" s="11" t="s">
        <v>114</v>
      </c>
      <c r="G110" s="114" t="s">
        <v>759</v>
      </c>
      <c r="H110" s="114" t="s">
        <v>760</v>
      </c>
      <c r="I110" s="114" t="s">
        <v>761</v>
      </c>
      <c r="J110" s="208"/>
    </row>
    <row r="111" spans="2:10" x14ac:dyDescent="0.3">
      <c r="B111" s="134" t="s">
        <v>22</v>
      </c>
      <c r="C111" s="78" t="s">
        <v>18</v>
      </c>
      <c r="D111" s="80" t="s">
        <v>284</v>
      </c>
      <c r="E111" s="114" t="s">
        <v>738</v>
      </c>
      <c r="F111" s="11" t="s">
        <v>114</v>
      </c>
      <c r="G111" s="114" t="s">
        <v>762</v>
      </c>
      <c r="H111" s="114" t="s">
        <v>763</v>
      </c>
      <c r="I111" s="114" t="s">
        <v>764</v>
      </c>
      <c r="J111" s="208"/>
    </row>
    <row r="112" spans="2:10" x14ac:dyDescent="0.3">
      <c r="B112" s="134" t="s">
        <v>22</v>
      </c>
      <c r="C112" s="78" t="s">
        <v>18</v>
      </c>
      <c r="D112" s="80" t="s">
        <v>284</v>
      </c>
      <c r="E112" s="114" t="s">
        <v>738</v>
      </c>
      <c r="F112" s="11" t="s">
        <v>114</v>
      </c>
      <c r="G112" s="114" t="s">
        <v>393</v>
      </c>
      <c r="H112" s="114" t="s">
        <v>141</v>
      </c>
      <c r="I112" s="114" t="s">
        <v>75</v>
      </c>
      <c r="J112" s="208"/>
    </row>
    <row r="113" spans="2:10" x14ac:dyDescent="0.3">
      <c r="B113" s="111" t="s">
        <v>29</v>
      </c>
      <c r="C113" s="227" t="s">
        <v>6</v>
      </c>
      <c r="D113" s="228" t="s">
        <v>112</v>
      </c>
      <c r="E113" s="233" t="s">
        <v>738</v>
      </c>
      <c r="F113" s="234" t="s">
        <v>104</v>
      </c>
      <c r="G113" s="233" t="s">
        <v>775</v>
      </c>
      <c r="H113" s="233" t="s">
        <v>776</v>
      </c>
      <c r="I113" s="233" t="s">
        <v>777</v>
      </c>
      <c r="J113" s="249"/>
    </row>
    <row r="114" spans="2:10" x14ac:dyDescent="0.3">
      <c r="B114" s="109" t="s">
        <v>30</v>
      </c>
      <c r="C114" s="78" t="s">
        <v>18</v>
      </c>
      <c r="D114" s="80" t="s">
        <v>112</v>
      </c>
      <c r="E114" s="115" t="s">
        <v>738</v>
      </c>
      <c r="F114" s="11" t="s">
        <v>104</v>
      </c>
      <c r="G114" s="115" t="s">
        <v>394</v>
      </c>
      <c r="H114" s="115" t="s">
        <v>745</v>
      </c>
      <c r="I114" s="115" t="s">
        <v>746</v>
      </c>
      <c r="J114" s="157"/>
    </row>
    <row r="115" spans="2:10" x14ac:dyDescent="0.3">
      <c r="B115" s="110" t="s">
        <v>31</v>
      </c>
      <c r="C115" s="227" t="s">
        <v>26</v>
      </c>
      <c r="D115" s="228" t="s">
        <v>112</v>
      </c>
      <c r="E115" s="233" t="s">
        <v>738</v>
      </c>
      <c r="F115" s="234" t="s">
        <v>104</v>
      </c>
      <c r="G115" s="233" t="s">
        <v>772</v>
      </c>
      <c r="H115" s="233" t="s">
        <v>773</v>
      </c>
      <c r="I115" s="233" t="s">
        <v>779</v>
      </c>
      <c r="J115" s="251"/>
    </row>
    <row r="116" spans="2:10" x14ac:dyDescent="0.3">
      <c r="B116" s="111" t="s">
        <v>29</v>
      </c>
      <c r="C116" s="227" t="s">
        <v>7</v>
      </c>
      <c r="D116" s="228" t="s">
        <v>112</v>
      </c>
      <c r="E116" s="233" t="s">
        <v>738</v>
      </c>
      <c r="F116" s="234" t="s">
        <v>104</v>
      </c>
      <c r="G116" s="233" t="s">
        <v>772</v>
      </c>
      <c r="H116" s="233" t="s">
        <v>773</v>
      </c>
      <c r="I116" s="233" t="s">
        <v>779</v>
      </c>
      <c r="J116" s="253"/>
    </row>
    <row r="117" spans="2:10" x14ac:dyDescent="0.3">
      <c r="B117" s="110" t="s">
        <v>31</v>
      </c>
      <c r="C117" s="227" t="s">
        <v>28</v>
      </c>
      <c r="D117" s="228" t="s">
        <v>112</v>
      </c>
      <c r="E117" s="233" t="s">
        <v>738</v>
      </c>
      <c r="F117" s="234" t="s">
        <v>104</v>
      </c>
      <c r="G117" s="233" t="s">
        <v>765</v>
      </c>
      <c r="H117" s="233" t="s">
        <v>196</v>
      </c>
      <c r="I117" s="233" t="s">
        <v>770</v>
      </c>
      <c r="J117" s="251"/>
    </row>
    <row r="118" spans="2:10" x14ac:dyDescent="0.3">
      <c r="B118" s="111" t="s">
        <v>29</v>
      </c>
      <c r="C118" s="227" t="s">
        <v>7</v>
      </c>
      <c r="D118" s="228" t="s">
        <v>112</v>
      </c>
      <c r="E118" s="233" t="s">
        <v>738</v>
      </c>
      <c r="F118" s="234" t="s">
        <v>104</v>
      </c>
      <c r="G118" s="233" t="s">
        <v>765</v>
      </c>
      <c r="H118" s="233" t="s">
        <v>196</v>
      </c>
      <c r="I118" s="233" t="s">
        <v>766</v>
      </c>
      <c r="J118" s="253"/>
    </row>
    <row r="119" spans="2:10" x14ac:dyDescent="0.3">
      <c r="B119" s="110" t="s">
        <v>31</v>
      </c>
      <c r="C119" s="227" t="s">
        <v>27</v>
      </c>
      <c r="D119" s="228" t="s">
        <v>112</v>
      </c>
      <c r="E119" s="233" t="s">
        <v>738</v>
      </c>
      <c r="F119" s="234" t="s">
        <v>104</v>
      </c>
      <c r="G119" s="233" t="s">
        <v>667</v>
      </c>
      <c r="H119" s="233" t="s">
        <v>754</v>
      </c>
      <c r="I119" s="233" t="s">
        <v>755</v>
      </c>
      <c r="J119" s="251"/>
    </row>
    <row r="120" spans="2:10" x14ac:dyDescent="0.3">
      <c r="B120" s="110" t="s">
        <v>31</v>
      </c>
      <c r="C120" s="227" t="s">
        <v>25</v>
      </c>
      <c r="D120" s="228" t="s">
        <v>112</v>
      </c>
      <c r="E120" s="233" t="s">
        <v>738</v>
      </c>
      <c r="F120" s="234" t="s">
        <v>104</v>
      </c>
      <c r="G120" s="269" t="s">
        <v>752</v>
      </c>
      <c r="H120" s="269" t="s">
        <v>753</v>
      </c>
      <c r="I120" s="269" t="s">
        <v>75</v>
      </c>
      <c r="J120" s="251"/>
    </row>
    <row r="121" spans="2:10" x14ac:dyDescent="0.3">
      <c r="B121" s="277" t="s">
        <v>30</v>
      </c>
      <c r="C121" s="144" t="s">
        <v>18</v>
      </c>
      <c r="D121" s="146" t="s">
        <v>112</v>
      </c>
      <c r="E121" s="214" t="s">
        <v>738</v>
      </c>
      <c r="F121" s="152" t="s">
        <v>104</v>
      </c>
      <c r="G121" s="214" t="s">
        <v>748</v>
      </c>
      <c r="H121" s="214" t="s">
        <v>749</v>
      </c>
      <c r="I121" s="214" t="s">
        <v>750</v>
      </c>
      <c r="J121" s="157"/>
    </row>
    <row r="122" spans="2:10" x14ac:dyDescent="0.3">
      <c r="B122" s="277" t="s">
        <v>30</v>
      </c>
      <c r="C122" s="144" t="s">
        <v>18</v>
      </c>
      <c r="D122" s="146" t="s">
        <v>112</v>
      </c>
      <c r="E122" s="214" t="s">
        <v>738</v>
      </c>
      <c r="F122" s="152" t="s">
        <v>104</v>
      </c>
      <c r="G122" s="214" t="s">
        <v>60</v>
      </c>
      <c r="H122" s="214" t="s">
        <v>741</v>
      </c>
      <c r="I122" s="214" t="s">
        <v>742</v>
      </c>
      <c r="J122" s="159" t="s">
        <v>75</v>
      </c>
    </row>
    <row r="123" spans="2:10" x14ac:dyDescent="0.3">
      <c r="B123" s="277" t="s">
        <v>30</v>
      </c>
      <c r="C123" s="256" t="s">
        <v>18</v>
      </c>
      <c r="D123" s="257" t="s">
        <v>112</v>
      </c>
      <c r="E123" s="258" t="s">
        <v>738</v>
      </c>
      <c r="F123" s="259" t="s">
        <v>104</v>
      </c>
      <c r="G123" s="258" t="s">
        <v>57</v>
      </c>
      <c r="H123" s="258" t="s">
        <v>722</v>
      </c>
      <c r="I123" s="258" t="s">
        <v>75</v>
      </c>
      <c r="J123" s="251"/>
    </row>
    <row r="124" spans="2:10" x14ac:dyDescent="0.3">
      <c r="B124" s="137" t="s">
        <v>29</v>
      </c>
      <c r="C124" s="256" t="s">
        <v>6</v>
      </c>
      <c r="D124" s="257" t="s">
        <v>112</v>
      </c>
      <c r="E124" s="258" t="s">
        <v>738</v>
      </c>
      <c r="F124" s="259" t="s">
        <v>104</v>
      </c>
      <c r="G124" s="258" t="s">
        <v>57</v>
      </c>
      <c r="H124" s="258" t="s">
        <v>722</v>
      </c>
      <c r="I124" s="258" t="s">
        <v>829</v>
      </c>
      <c r="J124" s="249"/>
    </row>
    <row r="125" spans="2:10" x14ac:dyDescent="0.3">
      <c r="B125" s="141" t="s">
        <v>31</v>
      </c>
      <c r="C125" s="144" t="s">
        <v>25</v>
      </c>
      <c r="D125" s="146" t="s">
        <v>112</v>
      </c>
      <c r="E125" s="148" t="s">
        <v>738</v>
      </c>
      <c r="F125" s="152" t="s">
        <v>114</v>
      </c>
      <c r="G125" s="290" t="s">
        <v>218</v>
      </c>
      <c r="H125" s="290" t="s">
        <v>781</v>
      </c>
      <c r="I125" s="290" t="s">
        <v>830</v>
      </c>
      <c r="J125" s="157"/>
    </row>
    <row r="126" spans="2:10" x14ac:dyDescent="0.3">
      <c r="B126" s="137" t="s">
        <v>29</v>
      </c>
      <c r="C126" s="256" t="s">
        <v>7</v>
      </c>
      <c r="D126" s="257" t="s">
        <v>112</v>
      </c>
      <c r="E126" s="258" t="s">
        <v>738</v>
      </c>
      <c r="F126" s="262" t="s">
        <v>114</v>
      </c>
      <c r="G126" s="258" t="s">
        <v>324</v>
      </c>
      <c r="H126" s="258" t="s">
        <v>739</v>
      </c>
      <c r="I126" s="258" t="s">
        <v>740</v>
      </c>
      <c r="J126" s="249"/>
    </row>
    <row r="127" spans="2:10" x14ac:dyDescent="0.3">
      <c r="B127" s="277" t="s">
        <v>30</v>
      </c>
      <c r="C127" s="256" t="s">
        <v>18</v>
      </c>
      <c r="D127" s="257" t="s">
        <v>112</v>
      </c>
      <c r="E127" s="258" t="s">
        <v>738</v>
      </c>
      <c r="F127" s="262" t="s">
        <v>798</v>
      </c>
      <c r="G127" s="258" t="s">
        <v>775</v>
      </c>
      <c r="H127" s="258" t="s">
        <v>776</v>
      </c>
      <c r="I127" s="258" t="s">
        <v>777</v>
      </c>
      <c r="J127" s="251"/>
    </row>
    <row r="128" spans="2:10" x14ac:dyDescent="0.3">
      <c r="B128" s="141" t="s">
        <v>31</v>
      </c>
      <c r="C128" s="256" t="s">
        <v>27</v>
      </c>
      <c r="D128" s="257" t="s">
        <v>112</v>
      </c>
      <c r="E128" s="258" t="s">
        <v>738</v>
      </c>
      <c r="F128" s="262" t="s">
        <v>798</v>
      </c>
      <c r="G128" s="258" t="s">
        <v>107</v>
      </c>
      <c r="H128" s="258" t="s">
        <v>767</v>
      </c>
      <c r="I128" s="258" t="s">
        <v>768</v>
      </c>
      <c r="J128" s="293" t="s">
        <v>75</v>
      </c>
    </row>
    <row r="129" spans="2:10" x14ac:dyDescent="0.3">
      <c r="B129" s="277" t="s">
        <v>30</v>
      </c>
      <c r="C129" s="256" t="s">
        <v>18</v>
      </c>
      <c r="D129" s="257" t="s">
        <v>112</v>
      </c>
      <c r="E129" s="258" t="s">
        <v>738</v>
      </c>
      <c r="F129" s="262" t="s">
        <v>798</v>
      </c>
      <c r="G129" s="258" t="s">
        <v>107</v>
      </c>
      <c r="H129" s="258" t="s">
        <v>767</v>
      </c>
      <c r="I129" s="258" t="s">
        <v>768</v>
      </c>
      <c r="J129" s="293" t="s">
        <v>75</v>
      </c>
    </row>
    <row r="130" spans="2:10" x14ac:dyDescent="0.3">
      <c r="B130" s="141" t="s">
        <v>31</v>
      </c>
      <c r="C130" s="144" t="s">
        <v>25</v>
      </c>
      <c r="D130" s="146" t="s">
        <v>112</v>
      </c>
      <c r="E130" s="148" t="s">
        <v>738</v>
      </c>
      <c r="F130" s="150" t="s">
        <v>798</v>
      </c>
      <c r="G130" s="290" t="s">
        <v>622</v>
      </c>
      <c r="H130" s="290" t="s">
        <v>780</v>
      </c>
      <c r="I130" s="290" t="s">
        <v>75</v>
      </c>
      <c r="J130" s="157"/>
    </row>
    <row r="131" spans="2:10" x14ac:dyDescent="0.3">
      <c r="B131" s="277" t="s">
        <v>30</v>
      </c>
      <c r="C131" s="256" t="s">
        <v>18</v>
      </c>
      <c r="D131" s="257" t="s">
        <v>112</v>
      </c>
      <c r="E131" s="258" t="s">
        <v>738</v>
      </c>
      <c r="F131" s="262" t="s">
        <v>798</v>
      </c>
      <c r="G131" s="258" t="s">
        <v>772</v>
      </c>
      <c r="H131" s="258" t="s">
        <v>773</v>
      </c>
      <c r="I131" s="258" t="s">
        <v>774</v>
      </c>
      <c r="J131" s="251"/>
    </row>
    <row r="132" spans="2:10" x14ac:dyDescent="0.3">
      <c r="B132" s="277" t="s">
        <v>30</v>
      </c>
      <c r="C132" s="144" t="s">
        <v>18</v>
      </c>
      <c r="D132" s="146" t="s">
        <v>112</v>
      </c>
      <c r="E132" s="214" t="s">
        <v>738</v>
      </c>
      <c r="F132" s="150" t="s">
        <v>798</v>
      </c>
      <c r="G132" s="214" t="s">
        <v>778</v>
      </c>
      <c r="H132" s="214" t="s">
        <v>773</v>
      </c>
      <c r="I132" s="214" t="s">
        <v>779</v>
      </c>
      <c r="J132" s="157"/>
    </row>
    <row r="133" spans="2:10" x14ac:dyDescent="0.3">
      <c r="B133" s="137" t="s">
        <v>29</v>
      </c>
      <c r="C133" s="256" t="s">
        <v>6</v>
      </c>
      <c r="D133" s="257" t="s">
        <v>112</v>
      </c>
      <c r="E133" s="258" t="s">
        <v>738</v>
      </c>
      <c r="F133" s="262" t="s">
        <v>798</v>
      </c>
      <c r="G133" s="258" t="s">
        <v>772</v>
      </c>
      <c r="H133" s="258" t="s">
        <v>773</v>
      </c>
      <c r="I133" s="258" t="s">
        <v>774</v>
      </c>
      <c r="J133" s="253"/>
    </row>
    <row r="134" spans="2:10" x14ac:dyDescent="0.3">
      <c r="B134" s="278" t="s">
        <v>31</v>
      </c>
      <c r="C134" s="267" t="s">
        <v>26</v>
      </c>
      <c r="D134" s="268" t="s">
        <v>112</v>
      </c>
      <c r="E134" s="252" t="s">
        <v>738</v>
      </c>
      <c r="F134" s="240" t="s">
        <v>798</v>
      </c>
      <c r="G134" s="252" t="s">
        <v>765</v>
      </c>
      <c r="H134" s="252" t="s">
        <v>196</v>
      </c>
      <c r="I134" s="252" t="s">
        <v>766</v>
      </c>
      <c r="J134" s="251"/>
    </row>
    <row r="135" spans="2:10" x14ac:dyDescent="0.3">
      <c r="B135" s="279" t="s">
        <v>29</v>
      </c>
      <c r="C135" s="267" t="s">
        <v>7</v>
      </c>
      <c r="D135" s="268" t="s">
        <v>112</v>
      </c>
      <c r="E135" s="252" t="s">
        <v>738</v>
      </c>
      <c r="F135" s="240" t="s">
        <v>798</v>
      </c>
      <c r="G135" s="252" t="s">
        <v>765</v>
      </c>
      <c r="H135" s="252" t="s">
        <v>196</v>
      </c>
      <c r="I135" s="252" t="s">
        <v>770</v>
      </c>
      <c r="J135" s="253"/>
    </row>
    <row r="136" spans="2:10" x14ac:dyDescent="0.3">
      <c r="B136" s="279" t="s">
        <v>29</v>
      </c>
      <c r="C136" s="267" t="s">
        <v>7</v>
      </c>
      <c r="D136" s="268" t="s">
        <v>112</v>
      </c>
      <c r="E136" s="252" t="s">
        <v>738</v>
      </c>
      <c r="F136" s="240" t="s">
        <v>798</v>
      </c>
      <c r="G136" s="252" t="s">
        <v>667</v>
      </c>
      <c r="H136" s="252" t="s">
        <v>754</v>
      </c>
      <c r="I136" s="252" t="s">
        <v>755</v>
      </c>
      <c r="J136" s="253"/>
    </row>
    <row r="137" spans="2:10" x14ac:dyDescent="0.3">
      <c r="B137" s="111" t="s">
        <v>29</v>
      </c>
      <c r="C137" s="227" t="s">
        <v>6</v>
      </c>
      <c r="D137" s="228" t="s">
        <v>112</v>
      </c>
      <c r="E137" s="233" t="s">
        <v>738</v>
      </c>
      <c r="F137" s="240" t="s">
        <v>798</v>
      </c>
      <c r="G137" s="233" t="s">
        <v>752</v>
      </c>
      <c r="H137" s="233" t="s">
        <v>753</v>
      </c>
      <c r="I137" s="233" t="s">
        <v>75</v>
      </c>
      <c r="J137" s="235"/>
    </row>
    <row r="138" spans="2:10" x14ac:dyDescent="0.3">
      <c r="B138" s="110" t="s">
        <v>31</v>
      </c>
      <c r="C138" s="227" t="s">
        <v>28</v>
      </c>
      <c r="D138" s="228" t="s">
        <v>112</v>
      </c>
      <c r="E138" s="233" t="s">
        <v>738</v>
      </c>
      <c r="F138" s="240" t="s">
        <v>798</v>
      </c>
      <c r="G138" s="233" t="s">
        <v>324</v>
      </c>
      <c r="H138" s="233" t="s">
        <v>739</v>
      </c>
      <c r="I138" s="233" t="s">
        <v>740</v>
      </c>
      <c r="J138" s="229"/>
    </row>
    <row r="139" spans="2:10" x14ac:dyDescent="0.3">
      <c r="B139" s="82" t="s">
        <v>31</v>
      </c>
      <c r="C139" s="227" t="s">
        <v>26</v>
      </c>
      <c r="D139" s="242" t="s">
        <v>112</v>
      </c>
      <c r="E139" s="233" t="s">
        <v>161</v>
      </c>
      <c r="F139" s="288" t="s">
        <v>114</v>
      </c>
      <c r="G139" s="233" t="s">
        <v>195</v>
      </c>
      <c r="H139" s="233" t="s">
        <v>201</v>
      </c>
      <c r="I139" s="233" t="s">
        <v>197</v>
      </c>
      <c r="J139" s="229"/>
    </row>
    <row r="140" spans="2:10" x14ac:dyDescent="0.3">
      <c r="B140" s="82" t="s">
        <v>31</v>
      </c>
      <c r="C140" s="227" t="s">
        <v>28</v>
      </c>
      <c r="D140" s="242" t="s">
        <v>112</v>
      </c>
      <c r="E140" s="233" t="s">
        <v>161</v>
      </c>
      <c r="F140" s="240" t="s">
        <v>161</v>
      </c>
      <c r="G140" s="233" t="s">
        <v>206</v>
      </c>
      <c r="H140" s="233" t="s">
        <v>207</v>
      </c>
      <c r="I140" s="233" t="s">
        <v>208</v>
      </c>
      <c r="J140" s="229"/>
    </row>
    <row r="141" spans="2:10" x14ac:dyDescent="0.3">
      <c r="B141" s="79" t="s">
        <v>29</v>
      </c>
      <c r="C141" s="227" t="s">
        <v>7</v>
      </c>
      <c r="D141" s="242" t="s">
        <v>112</v>
      </c>
      <c r="E141" s="233" t="s">
        <v>161</v>
      </c>
      <c r="F141" s="240" t="s">
        <v>161</v>
      </c>
      <c r="G141" s="233" t="s">
        <v>206</v>
      </c>
      <c r="H141" s="233" t="s">
        <v>207</v>
      </c>
      <c r="I141" s="233" t="s">
        <v>208</v>
      </c>
      <c r="J141" s="229"/>
    </row>
    <row r="142" spans="2:10" x14ac:dyDescent="0.3">
      <c r="B142" s="81" t="s">
        <v>30</v>
      </c>
      <c r="C142" s="78" t="s">
        <v>18</v>
      </c>
      <c r="D142" s="145" t="s">
        <v>112</v>
      </c>
      <c r="E142" s="115" t="s">
        <v>161</v>
      </c>
      <c r="F142" s="13" t="s">
        <v>161</v>
      </c>
      <c r="G142" s="115" t="s">
        <v>95</v>
      </c>
      <c r="H142" s="115" t="s">
        <v>162</v>
      </c>
      <c r="I142" s="115" t="s">
        <v>163</v>
      </c>
      <c r="J142" s="71"/>
    </row>
    <row r="143" spans="2:10" x14ac:dyDescent="0.3">
      <c r="B143" s="81" t="s">
        <v>30</v>
      </c>
      <c r="C143" s="227" t="s">
        <v>18</v>
      </c>
      <c r="D143" s="242" t="s">
        <v>112</v>
      </c>
      <c r="E143" s="233" t="s">
        <v>161</v>
      </c>
      <c r="F143" s="240" t="s">
        <v>161</v>
      </c>
      <c r="G143" s="233" t="s">
        <v>183</v>
      </c>
      <c r="H143" s="233" t="s">
        <v>184</v>
      </c>
      <c r="I143" s="233" t="s">
        <v>194</v>
      </c>
      <c r="J143" s="229"/>
    </row>
    <row r="144" spans="2:10" x14ac:dyDescent="0.3">
      <c r="B144" s="82" t="s">
        <v>31</v>
      </c>
      <c r="C144" s="227" t="s">
        <v>25</v>
      </c>
      <c r="D144" s="242" t="s">
        <v>112</v>
      </c>
      <c r="E144" s="233" t="s">
        <v>161</v>
      </c>
      <c r="F144" s="240" t="s">
        <v>161</v>
      </c>
      <c r="G144" s="241" t="s">
        <v>183</v>
      </c>
      <c r="H144" s="241" t="s">
        <v>199</v>
      </c>
      <c r="I144" s="241" t="s">
        <v>200</v>
      </c>
      <c r="J144" s="229"/>
    </row>
    <row r="145" spans="2:10" x14ac:dyDescent="0.3">
      <c r="B145" s="79" t="s">
        <v>29</v>
      </c>
      <c r="C145" s="227" t="s">
        <v>6</v>
      </c>
      <c r="D145" s="242" t="s">
        <v>112</v>
      </c>
      <c r="E145" s="233" t="s">
        <v>161</v>
      </c>
      <c r="F145" s="240" t="s">
        <v>161</v>
      </c>
      <c r="G145" s="241" t="s">
        <v>183</v>
      </c>
      <c r="H145" s="241" t="s">
        <v>199</v>
      </c>
      <c r="I145" s="241" t="s">
        <v>200</v>
      </c>
      <c r="J145" s="229"/>
    </row>
    <row r="146" spans="2:10" x14ac:dyDescent="0.3">
      <c r="B146" s="81" t="s">
        <v>30</v>
      </c>
      <c r="C146" s="227" t="s">
        <v>18</v>
      </c>
      <c r="D146" s="242" t="s">
        <v>112</v>
      </c>
      <c r="E146" s="233" t="s">
        <v>161</v>
      </c>
      <c r="F146" s="240" t="s">
        <v>161</v>
      </c>
      <c r="G146" s="233" t="s">
        <v>195</v>
      </c>
      <c r="H146" s="233" t="s">
        <v>196</v>
      </c>
      <c r="I146" s="233" t="s">
        <v>197</v>
      </c>
      <c r="J146" s="229"/>
    </row>
    <row r="147" spans="2:10" x14ac:dyDescent="0.3">
      <c r="B147" s="82" t="s">
        <v>31</v>
      </c>
      <c r="C147" s="227" t="s">
        <v>26</v>
      </c>
      <c r="D147" s="242" t="s">
        <v>112</v>
      </c>
      <c r="E147" s="233" t="s">
        <v>161</v>
      </c>
      <c r="F147" s="240" t="s">
        <v>161</v>
      </c>
      <c r="G147" s="233" t="s">
        <v>195</v>
      </c>
      <c r="H147" s="233" t="s">
        <v>201</v>
      </c>
      <c r="I147" s="233" t="s">
        <v>202</v>
      </c>
      <c r="J147" s="229"/>
    </row>
    <row r="148" spans="2:10" x14ac:dyDescent="0.3">
      <c r="B148" s="79" t="s">
        <v>29</v>
      </c>
      <c r="C148" s="227" t="s">
        <v>7</v>
      </c>
      <c r="D148" s="242" t="s">
        <v>112</v>
      </c>
      <c r="E148" s="233" t="s">
        <v>161</v>
      </c>
      <c r="F148" s="240" t="s">
        <v>161</v>
      </c>
      <c r="G148" s="233" t="s">
        <v>195</v>
      </c>
      <c r="H148" s="233" t="s">
        <v>201</v>
      </c>
      <c r="I148" s="233" t="s">
        <v>209</v>
      </c>
      <c r="J148" s="229"/>
    </row>
    <row r="149" spans="2:10" x14ac:dyDescent="0.3">
      <c r="B149" s="82" t="s">
        <v>31</v>
      </c>
      <c r="C149" s="227" t="s">
        <v>27</v>
      </c>
      <c r="D149" s="242" t="s">
        <v>112</v>
      </c>
      <c r="E149" s="233" t="s">
        <v>161</v>
      </c>
      <c r="F149" s="240" t="s">
        <v>161</v>
      </c>
      <c r="G149" s="233" t="s">
        <v>203</v>
      </c>
      <c r="H149" s="233" t="s">
        <v>204</v>
      </c>
      <c r="I149" s="233" t="s">
        <v>205</v>
      </c>
      <c r="J149" s="229">
        <v>22011</v>
      </c>
    </row>
    <row r="150" spans="2:10" x14ac:dyDescent="0.3">
      <c r="B150" s="79" t="s">
        <v>29</v>
      </c>
      <c r="C150" s="227" t="s">
        <v>6</v>
      </c>
      <c r="D150" s="242" t="s">
        <v>112</v>
      </c>
      <c r="E150" s="233" t="s">
        <v>161</v>
      </c>
      <c r="F150" s="240" t="s">
        <v>161</v>
      </c>
      <c r="G150" s="233" t="s">
        <v>203</v>
      </c>
      <c r="H150" s="233" t="s">
        <v>204</v>
      </c>
      <c r="I150" s="233" t="s">
        <v>205</v>
      </c>
      <c r="J150" s="229">
        <v>22011</v>
      </c>
    </row>
    <row r="151" spans="2:10" x14ac:dyDescent="0.3">
      <c r="B151" s="81" t="s">
        <v>30</v>
      </c>
      <c r="C151" s="78" t="s">
        <v>18</v>
      </c>
      <c r="D151" s="145" t="s">
        <v>112</v>
      </c>
      <c r="E151" s="115" t="s">
        <v>161</v>
      </c>
      <c r="F151" s="13" t="s">
        <v>161</v>
      </c>
      <c r="G151" s="115" t="s">
        <v>54</v>
      </c>
      <c r="H151" s="115" t="s">
        <v>171</v>
      </c>
      <c r="I151" s="115" t="s">
        <v>198</v>
      </c>
      <c r="J151" s="71"/>
    </row>
    <row r="152" spans="2:10" x14ac:dyDescent="0.3">
      <c r="B152" s="138" t="s">
        <v>22</v>
      </c>
      <c r="C152" s="143" t="s">
        <v>19</v>
      </c>
      <c r="D152" s="145" t="s">
        <v>284</v>
      </c>
      <c r="E152" s="147" t="s">
        <v>127</v>
      </c>
      <c r="F152" s="131" t="s">
        <v>67</v>
      </c>
      <c r="G152" s="147" t="s">
        <v>41</v>
      </c>
      <c r="H152" s="147" t="s">
        <v>133</v>
      </c>
      <c r="I152" s="147" t="s">
        <v>157</v>
      </c>
      <c r="J152" s="156"/>
    </row>
    <row r="153" spans="2:10" x14ac:dyDescent="0.3">
      <c r="B153" s="138" t="s">
        <v>22</v>
      </c>
      <c r="C153" s="143" t="s">
        <v>5</v>
      </c>
      <c r="D153" s="145" t="s">
        <v>284</v>
      </c>
      <c r="E153" s="147" t="s">
        <v>127</v>
      </c>
      <c r="F153" s="131" t="s">
        <v>67</v>
      </c>
      <c r="G153" s="147" t="s">
        <v>156</v>
      </c>
      <c r="H153" s="147" t="s">
        <v>147</v>
      </c>
      <c r="I153" s="147" t="s">
        <v>148</v>
      </c>
      <c r="J153" s="156"/>
    </row>
    <row r="154" spans="2:10" x14ac:dyDescent="0.3">
      <c r="B154" s="138" t="s">
        <v>22</v>
      </c>
      <c r="C154" s="143" t="s">
        <v>17</v>
      </c>
      <c r="D154" s="145" t="s">
        <v>284</v>
      </c>
      <c r="E154" s="147" t="s">
        <v>127</v>
      </c>
      <c r="F154" s="131" t="s">
        <v>67</v>
      </c>
      <c r="G154" s="147" t="s">
        <v>154</v>
      </c>
      <c r="H154" s="147" t="s">
        <v>141</v>
      </c>
      <c r="I154" s="147" t="s">
        <v>155</v>
      </c>
      <c r="J154" s="208"/>
    </row>
    <row r="155" spans="2:10" x14ac:dyDescent="0.3">
      <c r="B155" s="139" t="s">
        <v>30</v>
      </c>
      <c r="C155" s="246" t="s">
        <v>18</v>
      </c>
      <c r="D155" s="242" t="s">
        <v>112</v>
      </c>
      <c r="E155" s="247" t="s">
        <v>127</v>
      </c>
      <c r="F155" s="275" t="s">
        <v>21</v>
      </c>
      <c r="G155" s="247" t="s">
        <v>128</v>
      </c>
      <c r="H155" s="247" t="s">
        <v>129</v>
      </c>
      <c r="I155" s="247" t="s">
        <v>130</v>
      </c>
      <c r="J155" s="249"/>
    </row>
    <row r="156" spans="2:10" x14ac:dyDescent="0.3">
      <c r="B156" s="142" t="s">
        <v>29</v>
      </c>
      <c r="C156" s="246" t="s">
        <v>6</v>
      </c>
      <c r="D156" s="242" t="s">
        <v>112</v>
      </c>
      <c r="E156" s="247" t="s">
        <v>127</v>
      </c>
      <c r="F156" s="275" t="s">
        <v>21</v>
      </c>
      <c r="G156" s="247" t="s">
        <v>128</v>
      </c>
      <c r="H156" s="247" t="s">
        <v>129</v>
      </c>
      <c r="I156" s="247" t="s">
        <v>130</v>
      </c>
      <c r="J156" s="249"/>
    </row>
    <row r="157" spans="2:10" x14ac:dyDescent="0.3">
      <c r="B157" s="82" t="s">
        <v>31</v>
      </c>
      <c r="C157" s="78" t="s">
        <v>28</v>
      </c>
      <c r="D157" s="74" t="s">
        <v>112</v>
      </c>
      <c r="E157" s="114" t="s">
        <v>329</v>
      </c>
      <c r="F157" s="13" t="s">
        <v>797</v>
      </c>
      <c r="G157" s="114" t="s">
        <v>183</v>
      </c>
      <c r="H157" s="114" t="s">
        <v>795</v>
      </c>
      <c r="I157" s="114" t="s">
        <v>794</v>
      </c>
      <c r="J157" s="208"/>
    </row>
    <row r="158" spans="2:10" x14ac:dyDescent="0.3">
      <c r="B158" s="82" t="s">
        <v>31</v>
      </c>
      <c r="C158" s="78" t="s">
        <v>26</v>
      </c>
      <c r="D158" s="74" t="s">
        <v>112</v>
      </c>
      <c r="E158" s="114" t="s">
        <v>329</v>
      </c>
      <c r="F158" s="13" t="s">
        <v>797</v>
      </c>
      <c r="G158" s="114" t="s">
        <v>874</v>
      </c>
      <c r="H158" s="114" t="s">
        <v>875</v>
      </c>
      <c r="I158" s="114" t="s">
        <v>876</v>
      </c>
      <c r="J158" s="208"/>
    </row>
    <row r="159" spans="2:10" x14ac:dyDescent="0.3">
      <c r="B159" s="82" t="s">
        <v>31</v>
      </c>
      <c r="C159" s="78" t="s">
        <v>27</v>
      </c>
      <c r="D159" s="74" t="s">
        <v>112</v>
      </c>
      <c r="E159" s="114" t="s">
        <v>329</v>
      </c>
      <c r="F159" s="13" t="s">
        <v>797</v>
      </c>
      <c r="G159" s="114" t="s">
        <v>667</v>
      </c>
      <c r="H159" s="114" t="s">
        <v>668</v>
      </c>
      <c r="I159" s="114" t="s">
        <v>669</v>
      </c>
      <c r="J159" s="208"/>
    </row>
    <row r="160" spans="2:10" x14ac:dyDescent="0.3">
      <c r="B160" s="82" t="s">
        <v>31</v>
      </c>
      <c r="C160" s="78" t="s">
        <v>25</v>
      </c>
      <c r="D160" s="74" t="s">
        <v>112</v>
      </c>
      <c r="E160" s="114" t="s">
        <v>329</v>
      </c>
      <c r="F160" s="13" t="s">
        <v>797</v>
      </c>
      <c r="G160" s="127" t="s">
        <v>406</v>
      </c>
      <c r="H160" s="127" t="s">
        <v>792</v>
      </c>
      <c r="I160" s="127" t="s">
        <v>793</v>
      </c>
      <c r="J160" s="70"/>
    </row>
    <row r="161" spans="2:10" x14ac:dyDescent="0.3">
      <c r="B161" s="81" t="s">
        <v>30</v>
      </c>
      <c r="C161" s="78" t="s">
        <v>18</v>
      </c>
      <c r="D161" s="74" t="s">
        <v>112</v>
      </c>
      <c r="E161" s="115" t="s">
        <v>329</v>
      </c>
      <c r="F161" s="13" t="s">
        <v>796</v>
      </c>
      <c r="G161" s="115" t="s">
        <v>784</v>
      </c>
      <c r="H161" s="115" t="s">
        <v>785</v>
      </c>
      <c r="I161" s="115" t="s">
        <v>786</v>
      </c>
      <c r="J161" s="70"/>
    </row>
    <row r="162" spans="2:10" s="70" customFormat="1" x14ac:dyDescent="0.3">
      <c r="B162" s="81" t="s">
        <v>30</v>
      </c>
      <c r="C162" s="78" t="s">
        <v>18</v>
      </c>
      <c r="D162" s="74" t="s">
        <v>112</v>
      </c>
      <c r="E162" s="115" t="s">
        <v>329</v>
      </c>
      <c r="F162" s="13" t="s">
        <v>796</v>
      </c>
      <c r="G162" s="115" t="s">
        <v>84</v>
      </c>
      <c r="H162" s="115" t="s">
        <v>790</v>
      </c>
      <c r="I162" s="115" t="s">
        <v>791</v>
      </c>
      <c r="J162" s="208"/>
    </row>
    <row r="163" spans="2:10" x14ac:dyDescent="0.3">
      <c r="B163" s="81" t="s">
        <v>30</v>
      </c>
      <c r="C163" s="78" t="s">
        <v>18</v>
      </c>
      <c r="D163" s="74" t="s">
        <v>112</v>
      </c>
      <c r="E163" s="115" t="s">
        <v>329</v>
      </c>
      <c r="F163" s="11" t="s">
        <v>796</v>
      </c>
      <c r="G163" s="115" t="s">
        <v>503</v>
      </c>
      <c r="H163" s="115" t="s">
        <v>787</v>
      </c>
      <c r="I163" s="115" t="s">
        <v>245</v>
      </c>
      <c r="J163" s="208"/>
    </row>
    <row r="164" spans="2:10" x14ac:dyDescent="0.3">
      <c r="B164" s="81" t="s">
        <v>30</v>
      </c>
      <c r="C164" s="78" t="s">
        <v>18</v>
      </c>
      <c r="D164" s="74" t="s">
        <v>112</v>
      </c>
      <c r="E164" s="115" t="s">
        <v>329</v>
      </c>
      <c r="F164" s="11" t="s">
        <v>796</v>
      </c>
      <c r="G164" s="115" t="s">
        <v>715</v>
      </c>
      <c r="H164" s="115" t="s">
        <v>788</v>
      </c>
      <c r="I164" s="115" t="s">
        <v>789</v>
      </c>
      <c r="J164" s="208"/>
    </row>
    <row r="165" spans="2:10" x14ac:dyDescent="0.3">
      <c r="B165" s="67" t="s">
        <v>22</v>
      </c>
      <c r="C165" s="227" t="s">
        <v>18</v>
      </c>
      <c r="D165" s="228" t="s">
        <v>284</v>
      </c>
      <c r="E165" s="233" t="s">
        <v>220</v>
      </c>
      <c r="F165" s="234" t="s">
        <v>114</v>
      </c>
      <c r="G165" s="233" t="s">
        <v>231</v>
      </c>
      <c r="H165" s="233" t="s">
        <v>232</v>
      </c>
      <c r="I165" s="233" t="s">
        <v>233</v>
      </c>
      <c r="J165" s="235"/>
    </row>
    <row r="166" spans="2:10" x14ac:dyDescent="0.3">
      <c r="B166" s="79" t="s">
        <v>20</v>
      </c>
      <c r="C166" s="227" t="s">
        <v>6</v>
      </c>
      <c r="D166" s="228" t="s">
        <v>284</v>
      </c>
      <c r="E166" s="233" t="s">
        <v>220</v>
      </c>
      <c r="F166" s="234" t="s">
        <v>114</v>
      </c>
      <c r="G166" s="233" t="s">
        <v>231</v>
      </c>
      <c r="H166" s="233" t="s">
        <v>232</v>
      </c>
      <c r="I166" s="233" t="s">
        <v>233</v>
      </c>
      <c r="J166" s="235"/>
    </row>
    <row r="167" spans="2:10" x14ac:dyDescent="0.3">
      <c r="B167" s="82" t="s">
        <v>31</v>
      </c>
      <c r="C167" s="227" t="s">
        <v>25</v>
      </c>
      <c r="D167" s="228" t="s">
        <v>112</v>
      </c>
      <c r="E167" s="233" t="s">
        <v>220</v>
      </c>
      <c r="F167" s="234" t="s">
        <v>114</v>
      </c>
      <c r="G167" s="233" t="s">
        <v>240</v>
      </c>
      <c r="H167" s="233" t="s">
        <v>241</v>
      </c>
      <c r="I167" s="233" t="s">
        <v>242</v>
      </c>
      <c r="J167" s="235"/>
    </row>
    <row r="168" spans="2:10" x14ac:dyDescent="0.3">
      <c r="B168" s="82" t="s">
        <v>31</v>
      </c>
      <c r="C168" s="227" t="s">
        <v>26</v>
      </c>
      <c r="D168" s="228" t="s">
        <v>112</v>
      </c>
      <c r="E168" s="233" t="s">
        <v>220</v>
      </c>
      <c r="F168" s="234" t="s">
        <v>114</v>
      </c>
      <c r="G168" s="233" t="s">
        <v>240</v>
      </c>
      <c r="H168" s="233" t="s">
        <v>241</v>
      </c>
      <c r="I168" s="233" t="s">
        <v>242</v>
      </c>
      <c r="J168" s="235"/>
    </row>
    <row r="169" spans="2:10" x14ac:dyDescent="0.3">
      <c r="B169" s="82" t="s">
        <v>31</v>
      </c>
      <c r="C169" s="227" t="s">
        <v>25</v>
      </c>
      <c r="D169" s="228" t="s">
        <v>112</v>
      </c>
      <c r="E169" s="233" t="s">
        <v>220</v>
      </c>
      <c r="F169" s="234" t="s">
        <v>114</v>
      </c>
      <c r="G169" s="241" t="s">
        <v>237</v>
      </c>
      <c r="H169" s="241" t="s">
        <v>238</v>
      </c>
      <c r="I169" s="241" t="s">
        <v>239</v>
      </c>
      <c r="J169" s="235"/>
    </row>
    <row r="170" spans="2:10" x14ac:dyDescent="0.3">
      <c r="B170" s="81" t="s">
        <v>30</v>
      </c>
      <c r="C170" s="227" t="s">
        <v>18</v>
      </c>
      <c r="D170" s="228" t="s">
        <v>112</v>
      </c>
      <c r="E170" s="233" t="s">
        <v>220</v>
      </c>
      <c r="F170" s="234" t="s">
        <v>114</v>
      </c>
      <c r="G170" s="233" t="s">
        <v>237</v>
      </c>
      <c r="H170" s="233" t="s">
        <v>238</v>
      </c>
      <c r="I170" s="233" t="s">
        <v>239</v>
      </c>
      <c r="J170" s="235"/>
    </row>
    <row r="171" spans="2:10" x14ac:dyDescent="0.3">
      <c r="B171" s="97" t="s">
        <v>30</v>
      </c>
      <c r="C171" s="227" t="s">
        <v>18</v>
      </c>
      <c r="D171" s="236" t="s">
        <v>112</v>
      </c>
      <c r="E171" s="237" t="s">
        <v>521</v>
      </c>
      <c r="F171" s="232" t="s">
        <v>554</v>
      </c>
      <c r="G171" s="237" t="s">
        <v>237</v>
      </c>
      <c r="H171" s="237" t="s">
        <v>523</v>
      </c>
      <c r="I171" s="237" t="s">
        <v>524</v>
      </c>
      <c r="J171" s="238"/>
    </row>
    <row r="172" spans="2:10" x14ac:dyDescent="0.3">
      <c r="B172" s="82" t="s">
        <v>31</v>
      </c>
      <c r="C172" s="227" t="s">
        <v>861</v>
      </c>
      <c r="D172" s="232" t="s">
        <v>112</v>
      </c>
      <c r="E172" s="229" t="s">
        <v>521</v>
      </c>
      <c r="F172" s="230" t="s">
        <v>554</v>
      </c>
      <c r="G172" s="231" t="s">
        <v>237</v>
      </c>
      <c r="H172" s="231" t="s">
        <v>523</v>
      </c>
      <c r="I172" s="231" t="s">
        <v>536</v>
      </c>
      <c r="J172" s="229"/>
    </row>
    <row r="173" spans="2:10" x14ac:dyDescent="0.3">
      <c r="B173" s="79" t="s">
        <v>29</v>
      </c>
      <c r="C173" s="227" t="s">
        <v>7</v>
      </c>
      <c r="D173" s="232" t="s">
        <v>112</v>
      </c>
      <c r="E173" s="229" t="s">
        <v>521</v>
      </c>
      <c r="F173" s="230" t="s">
        <v>554</v>
      </c>
      <c r="G173" s="229" t="s">
        <v>588</v>
      </c>
      <c r="H173" s="229" t="s">
        <v>589</v>
      </c>
      <c r="I173" s="229" t="s">
        <v>590</v>
      </c>
      <c r="J173" s="229"/>
    </row>
    <row r="174" spans="2:10" x14ac:dyDescent="0.3">
      <c r="B174" s="79" t="s">
        <v>29</v>
      </c>
      <c r="C174" s="227" t="s">
        <v>6</v>
      </c>
      <c r="D174" s="232" t="s">
        <v>112</v>
      </c>
      <c r="E174" s="229" t="s">
        <v>521</v>
      </c>
      <c r="F174" s="230" t="s">
        <v>554</v>
      </c>
      <c r="G174" s="229" t="s">
        <v>533</v>
      </c>
      <c r="H174" s="229" t="s">
        <v>534</v>
      </c>
      <c r="I174" s="229" t="s">
        <v>535</v>
      </c>
      <c r="J174" s="229"/>
    </row>
    <row r="175" spans="2:10" x14ac:dyDescent="0.3">
      <c r="B175" s="97" t="s">
        <v>30</v>
      </c>
      <c r="C175" s="227" t="s">
        <v>18</v>
      </c>
      <c r="D175" s="236" t="s">
        <v>112</v>
      </c>
      <c r="E175" s="237" t="s">
        <v>521</v>
      </c>
      <c r="F175" s="232" t="s">
        <v>554</v>
      </c>
      <c r="G175" s="237" t="s">
        <v>568</v>
      </c>
      <c r="H175" s="237" t="s">
        <v>526</v>
      </c>
      <c r="I175" s="237" t="s">
        <v>580</v>
      </c>
      <c r="J175" s="238"/>
    </row>
    <row r="176" spans="2:10" x14ac:dyDescent="0.3">
      <c r="B176" s="82" t="s">
        <v>31</v>
      </c>
      <c r="C176" s="227" t="s">
        <v>27</v>
      </c>
      <c r="D176" s="232" t="s">
        <v>860</v>
      </c>
      <c r="E176" s="229" t="s">
        <v>521</v>
      </c>
      <c r="F176" s="230" t="s">
        <v>554</v>
      </c>
      <c r="G176" s="229" t="s">
        <v>593</v>
      </c>
      <c r="H176" s="229" t="s">
        <v>594</v>
      </c>
      <c r="I176" s="229" t="s">
        <v>862</v>
      </c>
      <c r="J176" s="229"/>
    </row>
    <row r="177" spans="2:10" x14ac:dyDescent="0.3">
      <c r="B177" s="82" t="s">
        <v>31</v>
      </c>
      <c r="C177" s="227" t="s">
        <v>25</v>
      </c>
      <c r="D177" s="232" t="s">
        <v>860</v>
      </c>
      <c r="E177" s="229" t="s">
        <v>521</v>
      </c>
      <c r="F177" s="230" t="s">
        <v>554</v>
      </c>
      <c r="G177" s="231" t="s">
        <v>584</v>
      </c>
      <c r="H177" s="231" t="s">
        <v>585</v>
      </c>
      <c r="I177" s="231" t="s">
        <v>586</v>
      </c>
      <c r="J177" s="229"/>
    </row>
    <row r="178" spans="2:10" x14ac:dyDescent="0.3">
      <c r="B178" s="79" t="s">
        <v>29</v>
      </c>
      <c r="C178" s="227" t="s">
        <v>7</v>
      </c>
      <c r="D178" s="232" t="s">
        <v>112</v>
      </c>
      <c r="E178" s="229" t="s">
        <v>521</v>
      </c>
      <c r="F178" s="230" t="s">
        <v>554</v>
      </c>
      <c r="G178" s="229" t="s">
        <v>864</v>
      </c>
      <c r="H178" s="229" t="s">
        <v>865</v>
      </c>
      <c r="I178" s="229" t="s">
        <v>546</v>
      </c>
      <c r="J178" s="229">
        <v>21438</v>
      </c>
    </row>
    <row r="179" spans="2:10" x14ac:dyDescent="0.3">
      <c r="B179" s="97" t="s">
        <v>30</v>
      </c>
      <c r="C179" s="227" t="s">
        <v>18</v>
      </c>
      <c r="D179" s="236" t="s">
        <v>112</v>
      </c>
      <c r="E179" s="237" t="s">
        <v>521</v>
      </c>
      <c r="F179" s="232" t="s">
        <v>554</v>
      </c>
      <c r="G179" s="237" t="s">
        <v>324</v>
      </c>
      <c r="H179" s="237" t="s">
        <v>530</v>
      </c>
      <c r="I179" s="237" t="s">
        <v>577</v>
      </c>
      <c r="J179" s="238"/>
    </row>
    <row r="180" spans="2:10" x14ac:dyDescent="0.3">
      <c r="B180" s="79" t="s">
        <v>29</v>
      </c>
      <c r="C180" s="227" t="s">
        <v>6</v>
      </c>
      <c r="D180" s="232" t="s">
        <v>112</v>
      </c>
      <c r="E180" s="229" t="s">
        <v>521</v>
      </c>
      <c r="F180" s="230" t="s">
        <v>554</v>
      </c>
      <c r="G180" s="229" t="s">
        <v>454</v>
      </c>
      <c r="H180" s="229" t="s">
        <v>211</v>
      </c>
      <c r="I180" s="229" t="s">
        <v>542</v>
      </c>
      <c r="J180" s="229"/>
    </row>
    <row r="181" spans="2:10" x14ac:dyDescent="0.3">
      <c r="B181" s="97" t="s">
        <v>30</v>
      </c>
      <c r="C181" s="227" t="s">
        <v>578</v>
      </c>
      <c r="D181" s="236" t="s">
        <v>112</v>
      </c>
      <c r="E181" s="237" t="s">
        <v>521</v>
      </c>
      <c r="F181" s="232" t="s">
        <v>554</v>
      </c>
      <c r="G181" s="237" t="s">
        <v>60</v>
      </c>
      <c r="H181" s="237" t="s">
        <v>537</v>
      </c>
      <c r="I181" s="237" t="s">
        <v>579</v>
      </c>
      <c r="J181" s="238"/>
    </row>
    <row r="182" spans="2:10" x14ac:dyDescent="0.3">
      <c r="B182" s="82" t="s">
        <v>31</v>
      </c>
      <c r="C182" s="227" t="s">
        <v>28</v>
      </c>
      <c r="D182" s="232" t="s">
        <v>860</v>
      </c>
      <c r="E182" s="229" t="s">
        <v>521</v>
      </c>
      <c r="F182" s="230" t="s">
        <v>554</v>
      </c>
      <c r="G182" s="229" t="s">
        <v>595</v>
      </c>
      <c r="H182" s="229" t="s">
        <v>566</v>
      </c>
      <c r="I182" s="229" t="s">
        <v>567</v>
      </c>
      <c r="J182" s="229"/>
    </row>
    <row r="183" spans="2:10" x14ac:dyDescent="0.3">
      <c r="B183" s="79" t="s">
        <v>29</v>
      </c>
      <c r="C183" s="227" t="s">
        <v>6</v>
      </c>
      <c r="D183" s="232" t="s">
        <v>112</v>
      </c>
      <c r="E183" s="229" t="s">
        <v>521</v>
      </c>
      <c r="F183" s="230" t="s">
        <v>532</v>
      </c>
      <c r="G183" s="229" t="s">
        <v>581</v>
      </c>
      <c r="H183" s="229" t="s">
        <v>534</v>
      </c>
      <c r="I183" s="229" t="s">
        <v>863</v>
      </c>
      <c r="J183" s="229"/>
    </row>
    <row r="184" spans="2:10" x14ac:dyDescent="0.3">
      <c r="B184" s="79" t="s">
        <v>29</v>
      </c>
      <c r="C184" s="227" t="s">
        <v>6</v>
      </c>
      <c r="D184" s="232" t="s">
        <v>112</v>
      </c>
      <c r="E184" s="229" t="s">
        <v>521</v>
      </c>
      <c r="F184" s="230" t="s">
        <v>532</v>
      </c>
      <c r="G184" s="229" t="s">
        <v>559</v>
      </c>
      <c r="H184" s="229" t="s">
        <v>560</v>
      </c>
      <c r="I184" s="229" t="s">
        <v>602</v>
      </c>
      <c r="J184" s="229"/>
    </row>
    <row r="185" spans="2:10" x14ac:dyDescent="0.3">
      <c r="B185" s="79" t="s">
        <v>29</v>
      </c>
      <c r="C185" s="227" t="s">
        <v>7</v>
      </c>
      <c r="D185" s="232" t="s">
        <v>112</v>
      </c>
      <c r="E185" s="229" t="s">
        <v>521</v>
      </c>
      <c r="F185" s="230" t="s">
        <v>532</v>
      </c>
      <c r="G185" s="229" t="s">
        <v>584</v>
      </c>
      <c r="H185" s="229" t="s">
        <v>585</v>
      </c>
      <c r="I185" s="229" t="s">
        <v>586</v>
      </c>
      <c r="J185" s="229"/>
    </row>
    <row r="186" spans="2:10" x14ac:dyDescent="0.3">
      <c r="B186" s="79" t="s">
        <v>29</v>
      </c>
      <c r="C186" s="227" t="s">
        <v>7</v>
      </c>
      <c r="D186" s="232" t="s">
        <v>112</v>
      </c>
      <c r="E186" s="229" t="s">
        <v>521</v>
      </c>
      <c r="F186" s="230" t="s">
        <v>532</v>
      </c>
      <c r="G186" s="229" t="s">
        <v>47</v>
      </c>
      <c r="H186" s="229" t="s">
        <v>58</v>
      </c>
      <c r="I186" s="229" t="s">
        <v>587</v>
      </c>
      <c r="J186" s="229"/>
    </row>
    <row r="187" spans="2:10" x14ac:dyDescent="0.3">
      <c r="B187" s="79" t="s">
        <v>29</v>
      </c>
      <c r="C187" s="227" t="s">
        <v>7</v>
      </c>
      <c r="D187" s="232" t="s">
        <v>112</v>
      </c>
      <c r="E187" s="229" t="s">
        <v>521</v>
      </c>
      <c r="F187" s="230" t="s">
        <v>522</v>
      </c>
      <c r="G187" s="229" t="s">
        <v>598</v>
      </c>
      <c r="H187" s="229" t="s">
        <v>523</v>
      </c>
      <c r="I187" s="229" t="s">
        <v>536</v>
      </c>
      <c r="J187" s="229"/>
    </row>
    <row r="188" spans="2:10" x14ac:dyDescent="0.3">
      <c r="B188" s="81" t="s">
        <v>30</v>
      </c>
      <c r="C188" s="227" t="s">
        <v>18</v>
      </c>
      <c r="D188" s="228" t="s">
        <v>860</v>
      </c>
      <c r="E188" s="229" t="s">
        <v>521</v>
      </c>
      <c r="F188" s="230" t="s">
        <v>522</v>
      </c>
      <c r="G188" s="229" t="s">
        <v>581</v>
      </c>
      <c r="H188" s="229" t="s">
        <v>534</v>
      </c>
      <c r="I188" s="229" t="s">
        <v>582</v>
      </c>
      <c r="J188" s="229"/>
    </row>
    <row r="189" spans="2:10" x14ac:dyDescent="0.3">
      <c r="B189" s="79" t="s">
        <v>29</v>
      </c>
      <c r="C189" s="227" t="s">
        <v>7</v>
      </c>
      <c r="D189" s="232" t="s">
        <v>860</v>
      </c>
      <c r="E189" s="229" t="s">
        <v>521</v>
      </c>
      <c r="F189" s="230" t="s">
        <v>522</v>
      </c>
      <c r="G189" s="229" t="s">
        <v>599</v>
      </c>
      <c r="H189" s="229" t="s">
        <v>594</v>
      </c>
      <c r="I189" s="229" t="s">
        <v>862</v>
      </c>
      <c r="J189" s="229"/>
    </row>
    <row r="190" spans="2:10" x14ac:dyDescent="0.3">
      <c r="B190" s="81" t="s">
        <v>583</v>
      </c>
      <c r="C190" s="227" t="s">
        <v>18</v>
      </c>
      <c r="D190" s="228" t="s">
        <v>112</v>
      </c>
      <c r="E190" s="229" t="s">
        <v>521</v>
      </c>
      <c r="F190" s="230" t="s">
        <v>522</v>
      </c>
      <c r="G190" s="229" t="s">
        <v>559</v>
      </c>
      <c r="H190" s="229" t="s">
        <v>560</v>
      </c>
      <c r="I190" s="229" t="s">
        <v>561</v>
      </c>
      <c r="J190" s="229"/>
    </row>
    <row r="191" spans="2:10" x14ac:dyDescent="0.3">
      <c r="B191" s="79" t="s">
        <v>29</v>
      </c>
      <c r="C191" s="227" t="s">
        <v>6</v>
      </c>
      <c r="D191" s="232" t="s">
        <v>860</v>
      </c>
      <c r="E191" s="229" t="s">
        <v>521</v>
      </c>
      <c r="F191" s="230" t="s">
        <v>522</v>
      </c>
      <c r="G191" s="229" t="s">
        <v>324</v>
      </c>
      <c r="H191" s="229" t="s">
        <v>592</v>
      </c>
      <c r="I191" s="229" t="s">
        <v>596</v>
      </c>
      <c r="J191" s="229"/>
    </row>
    <row r="192" spans="2:10" x14ac:dyDescent="0.3">
      <c r="B192" s="81" t="s">
        <v>30</v>
      </c>
      <c r="C192" s="227" t="s">
        <v>18</v>
      </c>
      <c r="D192" s="228" t="s">
        <v>860</v>
      </c>
      <c r="E192" s="229" t="s">
        <v>521</v>
      </c>
      <c r="F192" s="230" t="s">
        <v>522</v>
      </c>
      <c r="G192" s="229" t="s">
        <v>39</v>
      </c>
      <c r="H192" s="229" t="s">
        <v>556</v>
      </c>
      <c r="I192" s="229" t="s">
        <v>557</v>
      </c>
      <c r="J192" s="229"/>
    </row>
    <row r="193" spans="2:10" x14ac:dyDescent="0.3">
      <c r="B193" s="79" t="s">
        <v>29</v>
      </c>
      <c r="C193" s="227" t="s">
        <v>6</v>
      </c>
      <c r="D193" s="232" t="s">
        <v>860</v>
      </c>
      <c r="E193" s="229" t="s">
        <v>521</v>
      </c>
      <c r="F193" s="230" t="s">
        <v>522</v>
      </c>
      <c r="G193" s="229" t="s">
        <v>597</v>
      </c>
      <c r="H193" s="229" t="s">
        <v>537</v>
      </c>
      <c r="I193" s="229" t="s">
        <v>538</v>
      </c>
      <c r="J193" s="229"/>
    </row>
    <row r="194" spans="2:10" x14ac:dyDescent="0.3">
      <c r="B194" s="81" t="s">
        <v>30</v>
      </c>
      <c r="C194" s="227" t="s">
        <v>18</v>
      </c>
      <c r="D194" s="228" t="s">
        <v>860</v>
      </c>
      <c r="E194" s="229" t="s">
        <v>521</v>
      </c>
      <c r="F194" s="230" t="s">
        <v>522</v>
      </c>
      <c r="G194" s="229" t="s">
        <v>539</v>
      </c>
      <c r="H194" s="229" t="s">
        <v>58</v>
      </c>
      <c r="I194" s="229" t="s">
        <v>587</v>
      </c>
      <c r="J194" s="229"/>
    </row>
    <row r="195" spans="2:10" x14ac:dyDescent="0.3">
      <c r="B195" s="79" t="s">
        <v>29</v>
      </c>
      <c r="C195" s="227" t="s">
        <v>6</v>
      </c>
      <c r="D195" s="232" t="s">
        <v>112</v>
      </c>
      <c r="E195" s="229" t="s">
        <v>521</v>
      </c>
      <c r="F195" s="230" t="s">
        <v>543</v>
      </c>
      <c r="G195" s="229" t="s">
        <v>598</v>
      </c>
      <c r="H195" s="229" t="s">
        <v>523</v>
      </c>
      <c r="I195" s="229" t="s">
        <v>571</v>
      </c>
      <c r="J195" s="229"/>
    </row>
    <row r="196" spans="2:10" x14ac:dyDescent="0.3">
      <c r="B196" s="81" t="s">
        <v>30</v>
      </c>
      <c r="C196" s="227" t="s">
        <v>18</v>
      </c>
      <c r="D196" s="228" t="s">
        <v>112</v>
      </c>
      <c r="E196" s="229" t="s">
        <v>521</v>
      </c>
      <c r="F196" s="230" t="s">
        <v>543</v>
      </c>
      <c r="G196" s="229" t="s">
        <v>550</v>
      </c>
      <c r="H196" s="229" t="s">
        <v>589</v>
      </c>
      <c r="I196" s="229" t="s">
        <v>552</v>
      </c>
      <c r="J196" s="229"/>
    </row>
    <row r="197" spans="2:10" x14ac:dyDescent="0.3">
      <c r="B197" s="81" t="s">
        <v>30</v>
      </c>
      <c r="C197" s="227" t="s">
        <v>18</v>
      </c>
      <c r="D197" s="228" t="s">
        <v>112</v>
      </c>
      <c r="E197" s="229" t="s">
        <v>521</v>
      </c>
      <c r="F197" s="230" t="s">
        <v>543</v>
      </c>
      <c r="G197" s="229" t="s">
        <v>572</v>
      </c>
      <c r="H197" s="229" t="s">
        <v>534</v>
      </c>
      <c r="I197" s="229" t="s">
        <v>535</v>
      </c>
      <c r="J197" s="229">
        <v>21438</v>
      </c>
    </row>
    <row r="198" spans="2:10" x14ac:dyDescent="0.3">
      <c r="B198" s="79" t="s">
        <v>29</v>
      </c>
      <c r="C198" s="227" t="s">
        <v>6</v>
      </c>
      <c r="D198" s="232" t="s">
        <v>112</v>
      </c>
      <c r="E198" s="229" t="s">
        <v>521</v>
      </c>
      <c r="F198" s="230" t="s">
        <v>543</v>
      </c>
      <c r="G198" s="229" t="s">
        <v>568</v>
      </c>
      <c r="H198" s="229" t="s">
        <v>526</v>
      </c>
      <c r="I198" s="229" t="s">
        <v>527</v>
      </c>
      <c r="J198" s="229"/>
    </row>
    <row r="199" spans="2:10" x14ac:dyDescent="0.3">
      <c r="B199" s="81" t="s">
        <v>30</v>
      </c>
      <c r="C199" s="227" t="s">
        <v>18</v>
      </c>
      <c r="D199" s="228" t="s">
        <v>112</v>
      </c>
      <c r="E199" s="229" t="s">
        <v>521</v>
      </c>
      <c r="F199" s="230" t="s">
        <v>543</v>
      </c>
      <c r="G199" s="229" t="s">
        <v>544</v>
      </c>
      <c r="H199" s="229" t="s">
        <v>545</v>
      </c>
      <c r="I199" s="229" t="s">
        <v>546</v>
      </c>
      <c r="J199" s="229"/>
    </row>
    <row r="200" spans="2:10" x14ac:dyDescent="0.3">
      <c r="B200" s="81" t="s">
        <v>30</v>
      </c>
      <c r="C200" s="227" t="s">
        <v>18</v>
      </c>
      <c r="D200" s="228" t="s">
        <v>112</v>
      </c>
      <c r="E200" s="229" t="s">
        <v>521</v>
      </c>
      <c r="F200" s="230" t="s">
        <v>543</v>
      </c>
      <c r="G200" s="229" t="s">
        <v>454</v>
      </c>
      <c r="H200" s="229" t="s">
        <v>541</v>
      </c>
      <c r="I200" s="229" t="s">
        <v>542</v>
      </c>
      <c r="J200" s="229"/>
    </row>
    <row r="201" spans="2:10" x14ac:dyDescent="0.3">
      <c r="B201" s="79" t="s">
        <v>29</v>
      </c>
      <c r="C201" s="227" t="s">
        <v>7</v>
      </c>
      <c r="D201" s="232" t="s">
        <v>112</v>
      </c>
      <c r="E201" s="229" t="s">
        <v>521</v>
      </c>
      <c r="F201" s="230" t="s">
        <v>543</v>
      </c>
      <c r="G201" s="229" t="s">
        <v>600</v>
      </c>
      <c r="H201" s="229" t="s">
        <v>556</v>
      </c>
      <c r="I201" s="229" t="s">
        <v>557</v>
      </c>
      <c r="J201" s="229"/>
    </row>
    <row r="202" spans="2:10" x14ac:dyDescent="0.3">
      <c r="B202" s="79" t="s">
        <v>29</v>
      </c>
      <c r="C202" s="227" t="s">
        <v>7</v>
      </c>
      <c r="D202" s="232" t="s">
        <v>112</v>
      </c>
      <c r="E202" s="229" t="s">
        <v>521</v>
      </c>
      <c r="F202" s="230" t="s">
        <v>543</v>
      </c>
      <c r="G202" s="229" t="s">
        <v>595</v>
      </c>
      <c r="H202" s="229" t="s">
        <v>601</v>
      </c>
      <c r="I202" s="229" t="s">
        <v>567</v>
      </c>
      <c r="J202" s="229"/>
    </row>
    <row r="203" spans="2:10" x14ac:dyDescent="0.3">
      <c r="B203" s="81" t="s">
        <v>30</v>
      </c>
      <c r="C203" s="227" t="s">
        <v>18</v>
      </c>
      <c r="D203" s="228" t="s">
        <v>112</v>
      </c>
      <c r="E203" s="229" t="s">
        <v>521</v>
      </c>
      <c r="F203" s="230" t="s">
        <v>21</v>
      </c>
      <c r="G203" s="229" t="s">
        <v>547</v>
      </c>
      <c r="H203" s="229" t="s">
        <v>548</v>
      </c>
      <c r="I203" s="229" t="s">
        <v>591</v>
      </c>
      <c r="J203" s="229"/>
    </row>
    <row r="204" spans="2:10" x14ac:dyDescent="0.3">
      <c r="B204" s="79" t="s">
        <v>29</v>
      </c>
      <c r="C204" s="227" t="s">
        <v>6</v>
      </c>
      <c r="D204" s="232" t="s">
        <v>112</v>
      </c>
      <c r="E204" s="229" t="s">
        <v>521</v>
      </c>
      <c r="F204" s="230" t="s">
        <v>21</v>
      </c>
      <c r="G204" s="229" t="s">
        <v>603</v>
      </c>
      <c r="H204" s="229" t="s">
        <v>548</v>
      </c>
      <c r="I204" s="229" t="s">
        <v>591</v>
      </c>
      <c r="J204" s="229"/>
    </row>
    <row r="205" spans="2:10" x14ac:dyDescent="0.3">
      <c r="B205" s="81" t="s">
        <v>30</v>
      </c>
      <c r="C205" s="78" t="s">
        <v>18</v>
      </c>
      <c r="D205" s="80"/>
      <c r="E205" s="216" t="s">
        <v>521</v>
      </c>
      <c r="F205" s="73"/>
      <c r="G205" s="216"/>
      <c r="H205" s="216"/>
      <c r="I205" s="216"/>
      <c r="J205" s="71"/>
    </row>
    <row r="206" spans="2:10" x14ac:dyDescent="0.3">
      <c r="B206" s="82" t="s">
        <v>31</v>
      </c>
      <c r="C206" s="227" t="s">
        <v>28</v>
      </c>
      <c r="D206" s="232" t="s">
        <v>112</v>
      </c>
      <c r="E206" s="233" t="s">
        <v>604</v>
      </c>
      <c r="F206" s="234" t="s">
        <v>91</v>
      </c>
      <c r="G206" s="233" t="s">
        <v>237</v>
      </c>
      <c r="H206" s="233" t="s">
        <v>610</v>
      </c>
      <c r="I206" s="233" t="s">
        <v>611</v>
      </c>
      <c r="J206" s="235"/>
    </row>
    <row r="207" spans="2:10" x14ac:dyDescent="0.3">
      <c r="B207" s="82" t="s">
        <v>31</v>
      </c>
      <c r="C207" s="78" t="s">
        <v>25</v>
      </c>
      <c r="D207" s="74" t="s">
        <v>112</v>
      </c>
      <c r="E207" s="114" t="s">
        <v>604</v>
      </c>
      <c r="F207" s="11" t="s">
        <v>91</v>
      </c>
      <c r="G207" s="127" t="s">
        <v>629</v>
      </c>
      <c r="H207" s="127" t="s">
        <v>444</v>
      </c>
      <c r="I207" s="127" t="s">
        <v>630</v>
      </c>
      <c r="J207" s="156"/>
    </row>
    <row r="208" spans="2:10" x14ac:dyDescent="0.3">
      <c r="B208" s="82" t="s">
        <v>31</v>
      </c>
      <c r="C208" s="227" t="s">
        <v>26</v>
      </c>
      <c r="D208" s="232" t="s">
        <v>112</v>
      </c>
      <c r="E208" s="233" t="s">
        <v>604</v>
      </c>
      <c r="F208" s="234" t="s">
        <v>91</v>
      </c>
      <c r="G208" s="233" t="s">
        <v>406</v>
      </c>
      <c r="H208" s="233" t="s">
        <v>607</v>
      </c>
      <c r="I208" s="233" t="s">
        <v>608</v>
      </c>
      <c r="J208" s="235"/>
    </row>
    <row r="209" spans="2:10" x14ac:dyDescent="0.3">
      <c r="B209" s="82" t="s">
        <v>31</v>
      </c>
      <c r="C209" s="227" t="s">
        <v>27</v>
      </c>
      <c r="D209" s="232" t="s">
        <v>112</v>
      </c>
      <c r="E209" s="233" t="s">
        <v>604</v>
      </c>
      <c r="F209" s="234" t="s">
        <v>91</v>
      </c>
      <c r="G209" s="233" t="s">
        <v>631</v>
      </c>
      <c r="H209" s="233" t="s">
        <v>613</v>
      </c>
      <c r="I209" s="233" t="s">
        <v>614</v>
      </c>
      <c r="J209" s="235"/>
    </row>
    <row r="210" spans="2:10" x14ac:dyDescent="0.3">
      <c r="B210" s="79" t="s">
        <v>29</v>
      </c>
      <c r="C210" s="78" t="s">
        <v>6</v>
      </c>
      <c r="D210" s="74" t="s">
        <v>112</v>
      </c>
      <c r="E210" s="114" t="s">
        <v>604</v>
      </c>
      <c r="F210" s="11" t="s">
        <v>626</v>
      </c>
      <c r="G210" s="114" t="s">
        <v>206</v>
      </c>
      <c r="H210" s="114" t="s">
        <v>627</v>
      </c>
      <c r="I210" s="114" t="s">
        <v>628</v>
      </c>
      <c r="J210" s="156"/>
    </row>
    <row r="211" spans="2:10" x14ac:dyDescent="0.3">
      <c r="B211" s="79" t="s">
        <v>29</v>
      </c>
      <c r="C211" s="227" t="s">
        <v>7</v>
      </c>
      <c r="D211" s="232" t="s">
        <v>112</v>
      </c>
      <c r="E211" s="233" t="s">
        <v>604</v>
      </c>
      <c r="F211" s="234" t="s">
        <v>626</v>
      </c>
      <c r="G211" s="233" t="s">
        <v>237</v>
      </c>
      <c r="H211" s="233" t="s">
        <v>610</v>
      </c>
      <c r="I211" s="233" t="s">
        <v>611</v>
      </c>
      <c r="J211" s="235"/>
    </row>
    <row r="212" spans="2:10" x14ac:dyDescent="0.3">
      <c r="B212" s="79" t="s">
        <v>29</v>
      </c>
      <c r="C212" s="227" t="s">
        <v>7</v>
      </c>
      <c r="D212" s="232" t="s">
        <v>112</v>
      </c>
      <c r="E212" s="233" t="s">
        <v>604</v>
      </c>
      <c r="F212" s="234" t="s">
        <v>626</v>
      </c>
      <c r="G212" s="233" t="s">
        <v>406</v>
      </c>
      <c r="H212" s="233" t="s">
        <v>607</v>
      </c>
      <c r="I212" s="233" t="s">
        <v>608</v>
      </c>
      <c r="J212" s="235"/>
    </row>
    <row r="213" spans="2:10" x14ac:dyDescent="0.3">
      <c r="B213" s="79" t="s">
        <v>29</v>
      </c>
      <c r="C213" s="227" t="s">
        <v>6</v>
      </c>
      <c r="D213" s="232" t="s">
        <v>112</v>
      </c>
      <c r="E213" s="233" t="s">
        <v>604</v>
      </c>
      <c r="F213" s="234" t="s">
        <v>626</v>
      </c>
      <c r="G213" s="233" t="s">
        <v>612</v>
      </c>
      <c r="H213" s="233" t="s">
        <v>613</v>
      </c>
      <c r="I213" s="233" t="s">
        <v>632</v>
      </c>
      <c r="J213" s="235"/>
    </row>
    <row r="214" spans="2:10" x14ac:dyDescent="0.3">
      <c r="B214" s="82" t="s">
        <v>31</v>
      </c>
      <c r="C214" s="227" t="s">
        <v>25</v>
      </c>
      <c r="D214" s="228" t="s">
        <v>112</v>
      </c>
      <c r="E214" s="233" t="s">
        <v>34</v>
      </c>
      <c r="F214" s="234" t="s">
        <v>53</v>
      </c>
      <c r="G214" s="241" t="s">
        <v>35</v>
      </c>
      <c r="H214" s="241" t="s">
        <v>36</v>
      </c>
      <c r="I214" s="241" t="s">
        <v>37</v>
      </c>
      <c r="J214" s="229">
        <v>21972</v>
      </c>
    </row>
    <row r="215" spans="2:10" x14ac:dyDescent="0.3">
      <c r="B215" s="82" t="s">
        <v>31</v>
      </c>
      <c r="C215" s="227" t="s">
        <v>26</v>
      </c>
      <c r="D215" s="228" t="s">
        <v>112</v>
      </c>
      <c r="E215" s="233" t="s">
        <v>34</v>
      </c>
      <c r="F215" s="234" t="s">
        <v>53</v>
      </c>
      <c r="G215" s="233" t="s">
        <v>54</v>
      </c>
      <c r="H215" s="233" t="s">
        <v>55</v>
      </c>
      <c r="I215" s="233" t="s">
        <v>56</v>
      </c>
      <c r="J215" s="229"/>
    </row>
    <row r="216" spans="2:10" x14ac:dyDescent="0.3">
      <c r="B216" s="82" t="s">
        <v>31</v>
      </c>
      <c r="C216" s="227" t="s">
        <v>28</v>
      </c>
      <c r="D216" s="228" t="s">
        <v>112</v>
      </c>
      <c r="E216" s="233" t="s">
        <v>34</v>
      </c>
      <c r="F216" s="234" t="s">
        <v>53</v>
      </c>
      <c r="G216" s="233" t="s">
        <v>60</v>
      </c>
      <c r="H216" s="233" t="s">
        <v>61</v>
      </c>
      <c r="I216" s="233" t="s">
        <v>62</v>
      </c>
      <c r="J216" s="229"/>
    </row>
    <row r="217" spans="2:10" x14ac:dyDescent="0.3">
      <c r="B217" s="82" t="s">
        <v>31</v>
      </c>
      <c r="C217" s="227" t="s">
        <v>27</v>
      </c>
      <c r="D217" s="228" t="s">
        <v>112</v>
      </c>
      <c r="E217" s="233" t="s">
        <v>34</v>
      </c>
      <c r="F217" s="234" t="s">
        <v>53</v>
      </c>
      <c r="G217" s="233" t="s">
        <v>57</v>
      </c>
      <c r="H217" s="233" t="s">
        <v>58</v>
      </c>
      <c r="I217" s="233" t="s">
        <v>59</v>
      </c>
      <c r="J217" s="229"/>
    </row>
    <row r="218" spans="2:10" x14ac:dyDescent="0.3">
      <c r="B218" s="81" t="s">
        <v>30</v>
      </c>
      <c r="C218" s="227" t="s">
        <v>18</v>
      </c>
      <c r="D218" s="228" t="s">
        <v>112</v>
      </c>
      <c r="E218" s="233" t="s">
        <v>34</v>
      </c>
      <c r="F218" s="234" t="s">
        <v>46</v>
      </c>
      <c r="G218" s="233" t="s">
        <v>38</v>
      </c>
      <c r="H218" s="233" t="s">
        <v>39</v>
      </c>
      <c r="I218" s="233" t="s">
        <v>40</v>
      </c>
      <c r="J218" s="229"/>
    </row>
    <row r="219" spans="2:10" x14ac:dyDescent="0.3">
      <c r="B219" s="81" t="s">
        <v>30</v>
      </c>
      <c r="C219" s="227" t="s">
        <v>18</v>
      </c>
      <c r="D219" s="228" t="s">
        <v>112</v>
      </c>
      <c r="E219" s="233" t="s">
        <v>34</v>
      </c>
      <c r="F219" s="234" t="s">
        <v>46</v>
      </c>
      <c r="G219" s="233" t="s">
        <v>47</v>
      </c>
      <c r="H219" s="233" t="s">
        <v>48</v>
      </c>
      <c r="I219" s="233" t="s">
        <v>49</v>
      </c>
      <c r="J219" s="229"/>
    </row>
    <row r="220" spans="2:10" x14ac:dyDescent="0.3">
      <c r="B220" s="81" t="s">
        <v>30</v>
      </c>
      <c r="C220" s="227" t="s">
        <v>18</v>
      </c>
      <c r="D220" s="228" t="s">
        <v>112</v>
      </c>
      <c r="E220" s="233" t="s">
        <v>34</v>
      </c>
      <c r="F220" s="234" t="s">
        <v>46</v>
      </c>
      <c r="G220" s="233" t="s">
        <v>35</v>
      </c>
      <c r="H220" s="233" t="s">
        <v>36</v>
      </c>
      <c r="I220" s="233" t="s">
        <v>44</v>
      </c>
      <c r="J220" s="229">
        <v>21973</v>
      </c>
    </row>
    <row r="221" spans="2:10" x14ac:dyDescent="0.3">
      <c r="B221" s="81" t="s">
        <v>30</v>
      </c>
      <c r="C221" s="227" t="s">
        <v>18</v>
      </c>
      <c r="D221" s="228" t="s">
        <v>112</v>
      </c>
      <c r="E221" s="233" t="s">
        <v>34</v>
      </c>
      <c r="F221" s="234" t="s">
        <v>46</v>
      </c>
      <c r="G221" s="233" t="s">
        <v>50</v>
      </c>
      <c r="H221" s="233" t="s">
        <v>51</v>
      </c>
      <c r="I221" s="233" t="s">
        <v>52</v>
      </c>
      <c r="J221" s="229"/>
    </row>
    <row r="222" spans="2:10" x14ac:dyDescent="0.3">
      <c r="B222" s="79" t="s">
        <v>29</v>
      </c>
      <c r="C222" s="227" t="s">
        <v>6</v>
      </c>
      <c r="D222" s="228" t="s">
        <v>112</v>
      </c>
      <c r="E222" s="233" t="s">
        <v>34</v>
      </c>
      <c r="F222" s="234" t="s">
        <v>64</v>
      </c>
      <c r="G222" s="233" t="s">
        <v>47</v>
      </c>
      <c r="H222" s="233" t="s">
        <v>48</v>
      </c>
      <c r="I222" s="233" t="s">
        <v>49</v>
      </c>
      <c r="J222" s="229"/>
    </row>
    <row r="223" spans="2:10" x14ac:dyDescent="0.3">
      <c r="B223" s="79" t="s">
        <v>29</v>
      </c>
      <c r="C223" s="227" t="s">
        <v>7</v>
      </c>
      <c r="D223" s="228" t="s">
        <v>112</v>
      </c>
      <c r="E223" s="233" t="s">
        <v>34</v>
      </c>
      <c r="F223" s="234" t="s">
        <v>64</v>
      </c>
      <c r="G223" s="233" t="s">
        <v>65</v>
      </c>
      <c r="H223" s="233" t="s">
        <v>36</v>
      </c>
      <c r="I223" s="233" t="s">
        <v>37</v>
      </c>
      <c r="J223" s="229">
        <v>21972</v>
      </c>
    </row>
    <row r="224" spans="2:10" x14ac:dyDescent="0.3">
      <c r="B224" s="79" t="s">
        <v>29</v>
      </c>
      <c r="C224" s="227" t="s">
        <v>6</v>
      </c>
      <c r="D224" s="228" t="s">
        <v>112</v>
      </c>
      <c r="E224" s="233" t="s">
        <v>34</v>
      </c>
      <c r="F224" s="234" t="s">
        <v>64</v>
      </c>
      <c r="G224" s="233" t="s">
        <v>50</v>
      </c>
      <c r="H224" s="233" t="s">
        <v>51</v>
      </c>
      <c r="I224" s="233" t="s">
        <v>52</v>
      </c>
      <c r="J224" s="229"/>
    </row>
    <row r="225" spans="2:10" x14ac:dyDescent="0.3">
      <c r="B225" s="135" t="s">
        <v>29</v>
      </c>
      <c r="C225" s="267" t="s">
        <v>7</v>
      </c>
      <c r="D225" s="268" t="s">
        <v>112</v>
      </c>
      <c r="E225" s="252" t="s">
        <v>34</v>
      </c>
      <c r="F225" s="240" t="s">
        <v>64</v>
      </c>
      <c r="G225" s="252" t="s">
        <v>57</v>
      </c>
      <c r="H225" s="252" t="s">
        <v>58</v>
      </c>
      <c r="I225" s="252" t="s">
        <v>59</v>
      </c>
      <c r="J225" s="250"/>
    </row>
    <row r="226" spans="2:10" x14ac:dyDescent="0.3">
      <c r="B226" s="79" t="s">
        <v>29</v>
      </c>
      <c r="C226" s="227" t="s">
        <v>6</v>
      </c>
      <c r="D226" s="228" t="s">
        <v>112</v>
      </c>
      <c r="E226" s="233" t="s">
        <v>34</v>
      </c>
      <c r="F226" s="240" t="s">
        <v>63</v>
      </c>
      <c r="G226" s="233" t="s">
        <v>38</v>
      </c>
      <c r="H226" s="233" t="s">
        <v>39</v>
      </c>
      <c r="I226" s="233" t="s">
        <v>40</v>
      </c>
      <c r="J226" s="229"/>
    </row>
    <row r="227" spans="2:10" x14ac:dyDescent="0.3">
      <c r="B227" s="79" t="s">
        <v>29</v>
      </c>
      <c r="C227" s="227" t="s">
        <v>6</v>
      </c>
      <c r="D227" s="228" t="s">
        <v>112</v>
      </c>
      <c r="E227" s="233" t="s">
        <v>34</v>
      </c>
      <c r="F227" s="240" t="s">
        <v>63</v>
      </c>
      <c r="G227" s="233" t="s">
        <v>35</v>
      </c>
      <c r="H227" s="233" t="s">
        <v>36</v>
      </c>
      <c r="I227" s="233" t="s">
        <v>44</v>
      </c>
      <c r="J227" s="229">
        <v>21973</v>
      </c>
    </row>
    <row r="228" spans="2:10" x14ac:dyDescent="0.3">
      <c r="B228" s="79" t="s">
        <v>29</v>
      </c>
      <c r="C228" s="227" t="s">
        <v>7</v>
      </c>
      <c r="D228" s="228" t="s">
        <v>112</v>
      </c>
      <c r="E228" s="233" t="s">
        <v>34</v>
      </c>
      <c r="F228" s="240" t="s">
        <v>63</v>
      </c>
      <c r="G228" s="233" t="s">
        <v>54</v>
      </c>
      <c r="H228" s="233" t="s">
        <v>55</v>
      </c>
      <c r="I228" s="233" t="s">
        <v>56</v>
      </c>
      <c r="J228" s="229"/>
    </row>
    <row r="229" spans="2:10" x14ac:dyDescent="0.3">
      <c r="B229" s="79" t="s">
        <v>29</v>
      </c>
      <c r="C229" s="227" t="s">
        <v>7</v>
      </c>
      <c r="D229" s="228" t="s">
        <v>112</v>
      </c>
      <c r="E229" s="233" t="s">
        <v>34</v>
      </c>
      <c r="F229" s="234" t="s">
        <v>63</v>
      </c>
      <c r="G229" s="233" t="s">
        <v>60</v>
      </c>
      <c r="H229" s="233" t="s">
        <v>61</v>
      </c>
      <c r="I229" s="233" t="s">
        <v>62</v>
      </c>
      <c r="J229" s="229"/>
    </row>
    <row r="230" spans="2:10" x14ac:dyDescent="0.3">
      <c r="B230" s="82" t="s">
        <v>31</v>
      </c>
      <c r="C230" s="227" t="s">
        <v>27</v>
      </c>
      <c r="D230" s="232" t="s">
        <v>112</v>
      </c>
      <c r="E230" s="233" t="s">
        <v>331</v>
      </c>
      <c r="F230" s="240" t="s">
        <v>367</v>
      </c>
      <c r="G230" s="233" t="s">
        <v>369</v>
      </c>
      <c r="H230" s="233" t="s">
        <v>370</v>
      </c>
      <c r="I230" s="233" t="s">
        <v>371</v>
      </c>
      <c r="J230" s="235"/>
    </row>
    <row r="231" spans="2:10" x14ac:dyDescent="0.3">
      <c r="B231" s="82" t="s">
        <v>31</v>
      </c>
      <c r="C231" s="78" t="s">
        <v>26</v>
      </c>
      <c r="D231" s="74" t="s">
        <v>112</v>
      </c>
      <c r="E231" s="114" t="s">
        <v>331</v>
      </c>
      <c r="F231" s="13" t="s">
        <v>367</v>
      </c>
      <c r="G231" s="114" t="s">
        <v>261</v>
      </c>
      <c r="H231" s="114" t="s">
        <v>350</v>
      </c>
      <c r="I231" s="114" t="s">
        <v>351</v>
      </c>
      <c r="J231" s="156"/>
    </row>
    <row r="232" spans="2:10" x14ac:dyDescent="0.3">
      <c r="B232" s="82" t="s">
        <v>31</v>
      </c>
      <c r="C232" s="227" t="s">
        <v>28</v>
      </c>
      <c r="D232" s="232" t="s">
        <v>112</v>
      </c>
      <c r="E232" s="233" t="s">
        <v>331</v>
      </c>
      <c r="F232" s="240" t="s">
        <v>367</v>
      </c>
      <c r="G232" s="233" t="s">
        <v>372</v>
      </c>
      <c r="H232" s="233" t="s">
        <v>373</v>
      </c>
      <c r="I232" s="233" t="s">
        <v>374</v>
      </c>
      <c r="J232" s="235"/>
    </row>
    <row r="233" spans="2:10" x14ac:dyDescent="0.3">
      <c r="B233" s="82" t="s">
        <v>31</v>
      </c>
      <c r="C233" s="78" t="s">
        <v>25</v>
      </c>
      <c r="D233" s="74" t="s">
        <v>112</v>
      </c>
      <c r="E233" s="114" t="s">
        <v>331</v>
      </c>
      <c r="F233" s="13" t="s">
        <v>367</v>
      </c>
      <c r="G233" s="127" t="s">
        <v>352</v>
      </c>
      <c r="H233" s="127" t="s">
        <v>353</v>
      </c>
      <c r="I233" s="127" t="s">
        <v>368</v>
      </c>
      <c r="J233" s="156"/>
    </row>
    <row r="234" spans="2:10" x14ac:dyDescent="0.3">
      <c r="B234" s="81" t="s">
        <v>30</v>
      </c>
      <c r="C234" s="227" t="s">
        <v>18</v>
      </c>
      <c r="D234" s="232" t="s">
        <v>112</v>
      </c>
      <c r="E234" s="233" t="s">
        <v>331</v>
      </c>
      <c r="F234" s="240" t="s">
        <v>356</v>
      </c>
      <c r="G234" s="233" t="s">
        <v>359</v>
      </c>
      <c r="H234" s="233" t="s">
        <v>360</v>
      </c>
      <c r="I234" s="233" t="s">
        <v>349</v>
      </c>
      <c r="J234" s="235"/>
    </row>
    <row r="235" spans="2:10" x14ac:dyDescent="0.3">
      <c r="B235" s="81" t="s">
        <v>30</v>
      </c>
      <c r="C235" s="78" t="s">
        <v>18</v>
      </c>
      <c r="D235" s="74" t="s">
        <v>112</v>
      </c>
      <c r="E235" s="115" t="s">
        <v>331</v>
      </c>
      <c r="F235" s="13" t="s">
        <v>356</v>
      </c>
      <c r="G235" s="289" t="s">
        <v>361</v>
      </c>
      <c r="H235" s="115" t="s">
        <v>362</v>
      </c>
      <c r="I235" s="115" t="s">
        <v>363</v>
      </c>
      <c r="J235" s="156"/>
    </row>
    <row r="236" spans="2:10" x14ac:dyDescent="0.3">
      <c r="B236" s="81" t="s">
        <v>30</v>
      </c>
      <c r="C236" s="78" t="s">
        <v>18</v>
      </c>
      <c r="D236" s="74" t="s">
        <v>112</v>
      </c>
      <c r="E236" s="115" t="s">
        <v>331</v>
      </c>
      <c r="F236" s="13" t="s">
        <v>356</v>
      </c>
      <c r="G236" s="115" t="s">
        <v>237</v>
      </c>
      <c r="H236" s="115" t="s">
        <v>357</v>
      </c>
      <c r="I236" s="115" t="s">
        <v>358</v>
      </c>
      <c r="J236" s="156"/>
    </row>
    <row r="237" spans="2:10" x14ac:dyDescent="0.3">
      <c r="B237" s="81" t="s">
        <v>30</v>
      </c>
      <c r="C237" s="227" t="s">
        <v>18</v>
      </c>
      <c r="D237" s="232" t="s">
        <v>112</v>
      </c>
      <c r="E237" s="233" t="s">
        <v>331</v>
      </c>
      <c r="F237" s="240" t="s">
        <v>356</v>
      </c>
      <c r="G237" s="233" t="s">
        <v>364</v>
      </c>
      <c r="H237" s="233" t="s">
        <v>365</v>
      </c>
      <c r="I237" s="233" t="s">
        <v>366</v>
      </c>
      <c r="J237" s="235"/>
    </row>
    <row r="238" spans="2:10" x14ac:dyDescent="0.3">
      <c r="B238" s="79" t="s">
        <v>29</v>
      </c>
      <c r="C238" s="227" t="s">
        <v>7</v>
      </c>
      <c r="D238" s="232" t="s">
        <v>112</v>
      </c>
      <c r="E238" s="233" t="s">
        <v>331</v>
      </c>
      <c r="F238" s="240" t="s">
        <v>375</v>
      </c>
      <c r="G238" s="233" t="s">
        <v>369</v>
      </c>
      <c r="H238" s="233" t="s">
        <v>370</v>
      </c>
      <c r="I238" s="233" t="s">
        <v>371</v>
      </c>
      <c r="J238" s="235"/>
    </row>
    <row r="239" spans="2:10" x14ac:dyDescent="0.3">
      <c r="B239" s="79" t="s">
        <v>29</v>
      </c>
      <c r="C239" s="227" t="s">
        <v>6</v>
      </c>
      <c r="D239" s="232" t="s">
        <v>112</v>
      </c>
      <c r="E239" s="233" t="s">
        <v>331</v>
      </c>
      <c r="F239" s="240" t="s">
        <v>375</v>
      </c>
      <c r="G239" s="233" t="s">
        <v>359</v>
      </c>
      <c r="H239" s="233" t="s">
        <v>360</v>
      </c>
      <c r="I239" s="233" t="s">
        <v>349</v>
      </c>
      <c r="J239" s="235"/>
    </row>
    <row r="240" spans="2:10" x14ac:dyDescent="0.3">
      <c r="B240" s="79" t="s">
        <v>29</v>
      </c>
      <c r="C240" s="227" t="s">
        <v>7</v>
      </c>
      <c r="D240" s="232" t="s">
        <v>112</v>
      </c>
      <c r="E240" s="233" t="s">
        <v>331</v>
      </c>
      <c r="F240" s="240" t="s">
        <v>375</v>
      </c>
      <c r="G240" s="233" t="s">
        <v>376</v>
      </c>
      <c r="H240" s="233" t="s">
        <v>373</v>
      </c>
      <c r="I240" s="233" t="s">
        <v>374</v>
      </c>
      <c r="J240" s="235"/>
    </row>
    <row r="241" spans="2:10" x14ac:dyDescent="0.3">
      <c r="B241" s="79" t="s">
        <v>29</v>
      </c>
      <c r="C241" s="227" t="s">
        <v>6</v>
      </c>
      <c r="D241" s="232" t="s">
        <v>112</v>
      </c>
      <c r="E241" s="233" t="s">
        <v>331</v>
      </c>
      <c r="F241" s="240" t="s">
        <v>375</v>
      </c>
      <c r="G241" s="233" t="s">
        <v>364</v>
      </c>
      <c r="H241" s="233" t="s">
        <v>365</v>
      </c>
      <c r="I241" s="233" t="s">
        <v>366</v>
      </c>
      <c r="J241" s="235"/>
    </row>
    <row r="242" spans="2:10" x14ac:dyDescent="0.3">
      <c r="B242" s="82" t="s">
        <v>31</v>
      </c>
      <c r="C242" s="78" t="s">
        <v>28</v>
      </c>
      <c r="D242" s="74" t="s">
        <v>112</v>
      </c>
      <c r="E242" s="114" t="s">
        <v>653</v>
      </c>
      <c r="F242" s="13" t="s">
        <v>800</v>
      </c>
      <c r="G242" s="114" t="s">
        <v>665</v>
      </c>
      <c r="H242" s="114" t="s">
        <v>651</v>
      </c>
      <c r="I242" s="114" t="s">
        <v>652</v>
      </c>
      <c r="J242" s="156"/>
    </row>
    <row r="243" spans="2:10" x14ac:dyDescent="0.3">
      <c r="B243" s="82" t="s">
        <v>31</v>
      </c>
      <c r="C243" s="78" t="s">
        <v>25</v>
      </c>
      <c r="D243" s="74" t="s">
        <v>112</v>
      </c>
      <c r="E243" s="114" t="s">
        <v>653</v>
      </c>
      <c r="F243" s="13" t="s">
        <v>800</v>
      </c>
      <c r="G243" s="127" t="s">
        <v>659</v>
      </c>
      <c r="H243" s="127" t="s">
        <v>660</v>
      </c>
      <c r="I243" s="127" t="s">
        <v>661</v>
      </c>
      <c r="J243" s="156"/>
    </row>
    <row r="244" spans="2:10" x14ac:dyDescent="0.3">
      <c r="B244" s="82" t="s">
        <v>31</v>
      </c>
      <c r="C244" s="78" t="s">
        <v>26</v>
      </c>
      <c r="D244" s="74" t="s">
        <v>112</v>
      </c>
      <c r="E244" s="114" t="s">
        <v>653</v>
      </c>
      <c r="F244" s="13" t="s">
        <v>800</v>
      </c>
      <c r="G244" s="114" t="s">
        <v>662</v>
      </c>
      <c r="H244" s="114" t="s">
        <v>663</v>
      </c>
      <c r="I244" s="114" t="s">
        <v>664</v>
      </c>
      <c r="J244" s="156"/>
    </row>
    <row r="245" spans="2:10" x14ac:dyDescent="0.3">
      <c r="B245" s="82" t="s">
        <v>31</v>
      </c>
      <c r="C245" s="227" t="s">
        <v>27</v>
      </c>
      <c r="D245" s="232" t="s">
        <v>112</v>
      </c>
      <c r="E245" s="233" t="s">
        <v>653</v>
      </c>
      <c r="F245" s="240" t="s">
        <v>800</v>
      </c>
      <c r="G245" s="233" t="s">
        <v>638</v>
      </c>
      <c r="H245" s="233" t="s">
        <v>639</v>
      </c>
      <c r="I245" s="233" t="s">
        <v>649</v>
      </c>
      <c r="J245" s="235"/>
    </row>
    <row r="246" spans="2:10" x14ac:dyDescent="0.3">
      <c r="B246" s="81" t="s">
        <v>30</v>
      </c>
      <c r="C246" s="78" t="s">
        <v>18</v>
      </c>
      <c r="D246" s="74" t="s">
        <v>112</v>
      </c>
      <c r="E246" s="115" t="s">
        <v>653</v>
      </c>
      <c r="F246" s="13" t="s">
        <v>799</v>
      </c>
      <c r="G246" s="115" t="s">
        <v>656</v>
      </c>
      <c r="H246" s="115" t="s">
        <v>657</v>
      </c>
      <c r="I246" s="115" t="s">
        <v>658</v>
      </c>
      <c r="J246" s="156"/>
    </row>
    <row r="247" spans="2:10" x14ac:dyDescent="0.3">
      <c r="B247" s="81" t="s">
        <v>30</v>
      </c>
      <c r="C247" s="78" t="s">
        <v>18</v>
      </c>
      <c r="D247" s="74" t="s">
        <v>112</v>
      </c>
      <c r="E247" s="115" t="s">
        <v>653</v>
      </c>
      <c r="F247" s="13" t="s">
        <v>799</v>
      </c>
      <c r="G247" s="115" t="s">
        <v>645</v>
      </c>
      <c r="H247" s="115" t="s">
        <v>646</v>
      </c>
      <c r="I247" s="115" t="s">
        <v>647</v>
      </c>
      <c r="J247" s="156"/>
    </row>
    <row r="248" spans="2:10" x14ac:dyDescent="0.3">
      <c r="B248" s="81" t="s">
        <v>30</v>
      </c>
      <c r="C248" s="78" t="s">
        <v>18</v>
      </c>
      <c r="D248" s="74" t="s">
        <v>112</v>
      </c>
      <c r="E248" s="115" t="s">
        <v>653</v>
      </c>
      <c r="F248" s="13" t="s">
        <v>799</v>
      </c>
      <c r="G248" s="115" t="s">
        <v>330</v>
      </c>
      <c r="H248" s="115" t="s">
        <v>654</v>
      </c>
      <c r="I248" s="115" t="s">
        <v>655</v>
      </c>
      <c r="J248" s="156"/>
    </row>
    <row r="249" spans="2:10" x14ac:dyDescent="0.3">
      <c r="B249" s="81" t="s">
        <v>30</v>
      </c>
      <c r="C249" s="227" t="s">
        <v>18</v>
      </c>
      <c r="D249" s="232" t="s">
        <v>112</v>
      </c>
      <c r="E249" s="233" t="s">
        <v>653</v>
      </c>
      <c r="F249" s="240" t="s">
        <v>799</v>
      </c>
      <c r="G249" s="233" t="s">
        <v>638</v>
      </c>
      <c r="H249" s="233" t="s">
        <v>639</v>
      </c>
      <c r="I249" s="233" t="s">
        <v>640</v>
      </c>
      <c r="J249" s="235"/>
    </row>
  </sheetData>
  <autoFilter ref="B2:J20">
    <sortState ref="B4:J21">
      <sortCondition ref="C4:C21"/>
    </sortState>
  </autoFilter>
  <sortState ref="A1:K258">
    <sortCondition ref="E1:E258"/>
    <sortCondition ref="D1:D258"/>
    <sortCondition ref="F1:F258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9"/>
  <sheetViews>
    <sheetView workbookViewId="0">
      <selection sqref="A1:XFD1048576"/>
    </sheetView>
  </sheetViews>
  <sheetFormatPr defaultRowHeight="18.75" x14ac:dyDescent="0.3"/>
  <cols>
    <col min="1" max="1" width="8.796875" style="327"/>
    <col min="2" max="2" width="8.796875" style="409"/>
    <col min="3" max="4" width="8.796875" style="327"/>
    <col min="5" max="5" width="8.796875" style="184"/>
    <col min="6" max="7" width="11.296875" style="184" bestFit="1" customWidth="1"/>
    <col min="8" max="8" width="8.796875" style="184"/>
    <col min="9" max="9" width="27.59765625" style="184" bestFit="1" customWidth="1"/>
    <col min="10" max="10" width="15.59765625" style="184" bestFit="1" customWidth="1"/>
    <col min="11" max="11" width="7.796875" style="184" bestFit="1" customWidth="1"/>
    <col min="12" max="12" width="10.69921875" style="184" bestFit="1" customWidth="1"/>
    <col min="13" max="13" width="19.3984375" style="184" bestFit="1" customWidth="1"/>
    <col min="14" max="16384" width="8.796875" style="184"/>
  </cols>
  <sheetData>
    <row r="1" spans="1:14" x14ac:dyDescent="0.3">
      <c r="B1" s="371"/>
      <c r="C1" s="372"/>
      <c r="D1" s="373"/>
      <c r="E1" s="373"/>
      <c r="F1" s="373"/>
      <c r="G1" s="373"/>
      <c r="H1" s="374"/>
      <c r="I1" s="373"/>
      <c r="J1" s="373"/>
      <c r="K1" s="373"/>
      <c r="L1" s="373"/>
      <c r="M1" s="373"/>
      <c r="N1" s="373"/>
    </row>
    <row r="2" spans="1:14" x14ac:dyDescent="0.3">
      <c r="B2" s="354"/>
      <c r="C2" s="333"/>
      <c r="D2" s="333"/>
      <c r="E2" s="164"/>
      <c r="F2" s="375"/>
      <c r="G2" s="375"/>
      <c r="H2" s="376"/>
      <c r="I2" s="377"/>
      <c r="J2" s="378"/>
      <c r="K2" s="377"/>
      <c r="L2" s="377"/>
      <c r="M2" s="377"/>
      <c r="N2" s="379"/>
    </row>
    <row r="3" spans="1:14" x14ac:dyDescent="0.3">
      <c r="B3" s="354"/>
      <c r="C3" s="333"/>
      <c r="D3" s="333"/>
      <c r="E3" s="164"/>
      <c r="F3" s="306"/>
      <c r="G3" s="306"/>
      <c r="H3" s="307"/>
      <c r="I3" s="308"/>
      <c r="J3" s="328"/>
      <c r="K3" s="308"/>
      <c r="L3" s="308"/>
      <c r="M3" s="308"/>
      <c r="N3" s="160"/>
    </row>
    <row r="4" spans="1:14" x14ac:dyDescent="0.3">
      <c r="B4" s="354"/>
      <c r="C4" s="333"/>
      <c r="D4" s="333"/>
      <c r="E4" s="164"/>
      <c r="F4" s="306"/>
      <c r="G4" s="306"/>
      <c r="H4" s="307"/>
      <c r="I4" s="308"/>
      <c r="J4" s="328"/>
      <c r="K4" s="347"/>
      <c r="L4" s="347"/>
      <c r="M4" s="347"/>
      <c r="N4" s="160"/>
    </row>
    <row r="5" spans="1:14" x14ac:dyDescent="0.3">
      <c r="B5" s="354"/>
      <c r="C5" s="333"/>
      <c r="D5" s="333"/>
      <c r="E5" s="164"/>
      <c r="F5" s="306"/>
      <c r="G5" s="306"/>
      <c r="H5" s="307"/>
      <c r="I5" s="308"/>
      <c r="J5" s="328"/>
      <c r="K5" s="347"/>
      <c r="L5" s="347"/>
      <c r="M5" s="347"/>
      <c r="N5" s="160"/>
    </row>
    <row r="6" spans="1:14" x14ac:dyDescent="0.3">
      <c r="B6" s="354"/>
      <c r="C6" s="333"/>
      <c r="D6" s="333"/>
      <c r="E6" s="164"/>
      <c r="F6" s="304"/>
      <c r="G6" s="78"/>
      <c r="H6" s="380"/>
      <c r="I6" s="308"/>
      <c r="J6" s="381"/>
      <c r="K6" s="308"/>
      <c r="L6" s="308"/>
      <c r="M6" s="308"/>
      <c r="N6" s="160"/>
    </row>
    <row r="7" spans="1:14" x14ac:dyDescent="0.3">
      <c r="B7" s="354"/>
      <c r="C7" s="333"/>
      <c r="D7" s="333"/>
      <c r="E7" s="164"/>
      <c r="F7" s="304"/>
      <c r="G7" s="78"/>
      <c r="H7" s="307"/>
      <c r="I7" s="308"/>
      <c r="J7" s="381"/>
      <c r="K7" s="347"/>
      <c r="L7" s="347"/>
      <c r="M7" s="347"/>
      <c r="N7" s="160"/>
    </row>
    <row r="8" spans="1:14" x14ac:dyDescent="0.3">
      <c r="B8" s="354"/>
      <c r="C8" s="333"/>
      <c r="D8" s="333"/>
      <c r="E8" s="164"/>
      <c r="F8" s="304"/>
      <c r="G8" s="78"/>
      <c r="H8" s="382"/>
      <c r="I8" s="308"/>
      <c r="J8" s="381"/>
      <c r="K8" s="347"/>
      <c r="L8" s="347"/>
      <c r="M8" s="347"/>
      <c r="N8" s="160"/>
    </row>
    <row r="9" spans="1:14" x14ac:dyDescent="0.3">
      <c r="B9" s="354"/>
      <c r="C9" s="333"/>
      <c r="D9" s="333"/>
      <c r="E9" s="164"/>
      <c r="F9" s="304"/>
      <c r="G9" s="78"/>
      <c r="H9" s="74"/>
      <c r="I9" s="308"/>
      <c r="J9" s="381"/>
      <c r="K9" s="347"/>
      <c r="L9" s="347"/>
      <c r="M9" s="347"/>
      <c r="N9" s="160"/>
    </row>
    <row r="10" spans="1:14" x14ac:dyDescent="0.3">
      <c r="B10" s="354"/>
      <c r="C10" s="333"/>
      <c r="D10" s="333"/>
      <c r="E10" s="164"/>
      <c r="F10" s="383"/>
      <c r="G10" s="306"/>
      <c r="H10" s="380"/>
      <c r="I10" s="308"/>
      <c r="J10" s="380"/>
      <c r="K10" s="347"/>
      <c r="L10" s="347"/>
      <c r="M10" s="347"/>
      <c r="N10" s="160"/>
    </row>
    <row r="11" spans="1:14" x14ac:dyDescent="0.3">
      <c r="B11" s="354"/>
      <c r="C11" s="333"/>
      <c r="D11" s="333"/>
      <c r="E11" s="164"/>
      <c r="F11" s="304"/>
      <c r="G11" s="78"/>
      <c r="H11" s="382"/>
      <c r="I11" s="308"/>
      <c r="J11" s="380"/>
      <c r="K11" s="381"/>
      <c r="L11" s="381"/>
      <c r="M11" s="381"/>
      <c r="N11" s="305"/>
    </row>
    <row r="12" spans="1:14" x14ac:dyDescent="0.3">
      <c r="B12" s="354"/>
      <c r="C12" s="333"/>
      <c r="D12" s="333"/>
      <c r="E12" s="164"/>
      <c r="F12" s="304"/>
      <c r="G12" s="78"/>
      <c r="H12" s="307"/>
      <c r="I12" s="308"/>
      <c r="J12" s="380"/>
      <c r="K12" s="308"/>
      <c r="L12" s="308"/>
      <c r="M12" s="308"/>
      <c r="N12" s="305"/>
    </row>
    <row r="13" spans="1:14" x14ac:dyDescent="0.3">
      <c r="B13" s="354"/>
      <c r="C13" s="333"/>
      <c r="D13" s="333"/>
      <c r="E13" s="164"/>
      <c r="F13" s="304"/>
      <c r="G13" s="78"/>
      <c r="H13" s="74"/>
      <c r="I13" s="308"/>
      <c r="J13" s="380"/>
      <c r="K13" s="347"/>
      <c r="L13" s="347"/>
      <c r="M13" s="347"/>
      <c r="N13" s="305"/>
    </row>
    <row r="14" spans="1:14" x14ac:dyDescent="0.3">
      <c r="A14" s="344"/>
      <c r="B14" s="354"/>
      <c r="C14" s="333"/>
      <c r="D14" s="333"/>
      <c r="E14" s="164"/>
      <c r="F14" s="306"/>
      <c r="G14" s="306"/>
      <c r="H14" s="307"/>
      <c r="I14" s="308"/>
      <c r="J14" s="328"/>
      <c r="K14" s="308"/>
      <c r="L14" s="308"/>
      <c r="M14" s="308"/>
      <c r="N14" s="305"/>
    </row>
    <row r="15" spans="1:14" x14ac:dyDescent="0.3">
      <c r="B15" s="354"/>
      <c r="C15" s="333"/>
      <c r="D15" s="333"/>
      <c r="E15" s="164"/>
      <c r="F15" s="78"/>
      <c r="G15" s="78"/>
      <c r="H15" s="74"/>
      <c r="I15" s="308"/>
      <c r="J15" s="328"/>
      <c r="K15" s="347"/>
      <c r="L15" s="347"/>
      <c r="M15" s="347"/>
      <c r="N15" s="160"/>
    </row>
    <row r="16" spans="1:14" x14ac:dyDescent="0.3">
      <c r="B16" s="354"/>
      <c r="C16" s="333"/>
      <c r="D16" s="333"/>
      <c r="E16" s="164"/>
      <c r="F16" s="306"/>
      <c r="G16" s="306"/>
      <c r="H16" s="307"/>
      <c r="I16" s="308"/>
      <c r="J16" s="328"/>
      <c r="K16" s="308"/>
      <c r="L16" s="308"/>
      <c r="M16" s="308"/>
      <c r="N16" s="160"/>
    </row>
    <row r="17" spans="1:14" x14ac:dyDescent="0.3">
      <c r="B17" s="354"/>
      <c r="C17" s="333"/>
      <c r="D17" s="333"/>
      <c r="E17" s="164"/>
      <c r="F17" s="306"/>
      <c r="G17" s="306"/>
      <c r="H17" s="307"/>
      <c r="I17" s="308"/>
      <c r="J17" s="328"/>
      <c r="K17" s="347"/>
      <c r="L17" s="347"/>
      <c r="M17" s="308"/>
      <c r="N17" s="160"/>
    </row>
    <row r="18" spans="1:14" x14ac:dyDescent="0.3">
      <c r="B18" s="354"/>
      <c r="C18" s="333"/>
      <c r="D18" s="333"/>
      <c r="E18" s="164"/>
      <c r="F18" s="173"/>
      <c r="G18" s="306"/>
      <c r="H18" s="307"/>
      <c r="I18" s="308"/>
      <c r="J18" s="328"/>
      <c r="K18" s="308"/>
      <c r="L18" s="308"/>
      <c r="M18" s="308"/>
      <c r="N18" s="305"/>
    </row>
    <row r="19" spans="1:14" x14ac:dyDescent="0.3">
      <c r="B19" s="354"/>
      <c r="C19" s="333"/>
      <c r="D19" s="333"/>
      <c r="E19" s="164"/>
      <c r="F19" s="174"/>
      <c r="G19" s="306"/>
      <c r="H19" s="307"/>
      <c r="I19" s="308"/>
      <c r="J19" s="328"/>
      <c r="K19" s="347"/>
      <c r="L19" s="347"/>
      <c r="M19" s="308"/>
      <c r="N19" s="160"/>
    </row>
    <row r="20" spans="1:14" x14ac:dyDescent="0.3">
      <c r="B20" s="354"/>
      <c r="C20" s="333"/>
      <c r="D20" s="333"/>
      <c r="E20" s="164"/>
      <c r="F20" s="78"/>
      <c r="G20" s="78"/>
      <c r="H20" s="80"/>
      <c r="I20" s="115"/>
      <c r="J20" s="11"/>
      <c r="K20" s="115"/>
      <c r="L20" s="115"/>
      <c r="M20" s="115"/>
      <c r="N20" s="160"/>
    </row>
    <row r="21" spans="1:14" x14ac:dyDescent="0.3">
      <c r="A21" s="344"/>
      <c r="B21" s="354"/>
      <c r="C21" s="333"/>
      <c r="D21" s="333"/>
      <c r="E21" s="164"/>
      <c r="F21" s="78"/>
      <c r="G21" s="78"/>
      <c r="H21" s="80"/>
      <c r="I21" s="115"/>
      <c r="J21" s="11"/>
      <c r="K21" s="115"/>
      <c r="L21" s="115"/>
      <c r="M21" s="115"/>
      <c r="N21" s="216"/>
    </row>
    <row r="22" spans="1:14" x14ac:dyDescent="0.3">
      <c r="B22" s="354"/>
      <c r="C22" s="333"/>
      <c r="D22" s="333"/>
      <c r="E22" s="164"/>
      <c r="F22" s="383"/>
      <c r="G22" s="351"/>
      <c r="H22" s="384"/>
      <c r="I22" s="115"/>
      <c r="J22" s="13"/>
      <c r="K22" s="115"/>
      <c r="L22" s="115"/>
      <c r="M22" s="115"/>
      <c r="N22" s="305"/>
    </row>
    <row r="23" spans="1:14" x14ac:dyDescent="0.3">
      <c r="B23" s="354"/>
      <c r="C23" s="385"/>
      <c r="D23" s="333"/>
      <c r="E23" s="164"/>
      <c r="F23" s="304"/>
      <c r="G23" s="78"/>
      <c r="H23" s="84"/>
      <c r="I23" s="115"/>
      <c r="J23" s="13"/>
      <c r="K23" s="115"/>
      <c r="L23" s="115"/>
      <c r="M23" s="115"/>
      <c r="N23" s="305"/>
    </row>
    <row r="24" spans="1:14" x14ac:dyDescent="0.3">
      <c r="B24" s="354"/>
      <c r="C24" s="385"/>
      <c r="D24" s="333"/>
      <c r="E24" s="164"/>
      <c r="F24" s="304"/>
      <c r="G24" s="78"/>
      <c r="H24" s="303"/>
      <c r="I24" s="115"/>
      <c r="J24" s="11"/>
      <c r="K24" s="115"/>
      <c r="L24" s="115"/>
      <c r="M24" s="115"/>
      <c r="N24" s="160"/>
    </row>
    <row r="25" spans="1:14" x14ac:dyDescent="0.3">
      <c r="B25" s="354"/>
      <c r="C25" s="385"/>
      <c r="D25" s="333"/>
      <c r="E25" s="164"/>
      <c r="F25" s="304"/>
      <c r="G25" s="78"/>
      <c r="H25" s="386"/>
      <c r="I25" s="115"/>
      <c r="J25" s="11"/>
      <c r="K25" s="115"/>
      <c r="L25" s="115"/>
      <c r="M25" s="115"/>
      <c r="N25" s="160"/>
    </row>
    <row r="26" spans="1:14" x14ac:dyDescent="0.3">
      <c r="B26" s="354"/>
      <c r="C26" s="385"/>
      <c r="D26" s="333"/>
      <c r="E26" s="164"/>
      <c r="F26" s="78"/>
      <c r="G26" s="78"/>
      <c r="H26" s="84"/>
      <c r="I26" s="115"/>
      <c r="J26" s="11"/>
      <c r="K26" s="115"/>
      <c r="L26" s="115"/>
      <c r="M26" s="115"/>
      <c r="N26" s="160"/>
    </row>
    <row r="27" spans="1:14" x14ac:dyDescent="0.3">
      <c r="B27" s="354"/>
      <c r="C27" s="385"/>
      <c r="D27" s="335"/>
      <c r="E27" s="164"/>
      <c r="F27" s="78"/>
      <c r="G27" s="78"/>
      <c r="H27" s="303"/>
      <c r="I27" s="115"/>
      <c r="J27" s="11"/>
      <c r="K27" s="115"/>
      <c r="L27" s="115"/>
      <c r="M27" s="115"/>
      <c r="N27" s="160"/>
    </row>
    <row r="28" spans="1:14" x14ac:dyDescent="0.3">
      <c r="B28" s="354"/>
      <c r="C28" s="385"/>
      <c r="D28" s="333"/>
      <c r="E28" s="164"/>
      <c r="F28" s="78"/>
      <c r="G28" s="78"/>
      <c r="H28" s="84"/>
      <c r="I28" s="115"/>
      <c r="J28" s="11"/>
      <c r="K28" s="115"/>
      <c r="L28" s="115"/>
      <c r="M28" s="115"/>
      <c r="N28" s="160"/>
    </row>
    <row r="29" spans="1:14" x14ac:dyDescent="0.3">
      <c r="B29" s="354"/>
      <c r="C29" s="385"/>
      <c r="D29" s="333"/>
      <c r="E29" s="164"/>
      <c r="F29" s="304"/>
      <c r="G29" s="306"/>
      <c r="H29" s="387"/>
      <c r="I29" s="115"/>
      <c r="J29" s="11"/>
      <c r="K29" s="115"/>
      <c r="L29" s="115"/>
      <c r="M29" s="115"/>
      <c r="N29" s="160"/>
    </row>
    <row r="30" spans="1:14" x14ac:dyDescent="0.3">
      <c r="B30" s="354"/>
      <c r="C30" s="385"/>
      <c r="D30" s="333"/>
      <c r="E30" s="164"/>
      <c r="F30" s="388"/>
      <c r="G30" s="144"/>
      <c r="H30" s="84"/>
      <c r="I30" s="214"/>
      <c r="J30" s="152"/>
      <c r="K30" s="214"/>
      <c r="L30" s="214"/>
      <c r="M30" s="214"/>
      <c r="N30" s="160"/>
    </row>
    <row r="31" spans="1:14" x14ac:dyDescent="0.3">
      <c r="B31" s="354"/>
      <c r="C31" s="385"/>
      <c r="D31" s="333"/>
      <c r="E31" s="164"/>
      <c r="F31" s="388"/>
      <c r="G31" s="144"/>
      <c r="H31" s="303"/>
      <c r="I31" s="214"/>
      <c r="J31" s="152"/>
      <c r="K31" s="214"/>
      <c r="L31" s="214"/>
      <c r="M31" s="214"/>
      <c r="N31" s="160"/>
    </row>
    <row r="32" spans="1:14" x14ac:dyDescent="0.3">
      <c r="B32" s="354"/>
      <c r="C32" s="385"/>
      <c r="D32" s="333"/>
      <c r="E32" s="164"/>
      <c r="F32" s="389"/>
      <c r="G32" s="144"/>
      <c r="H32" s="84"/>
      <c r="I32" s="214"/>
      <c r="J32" s="150"/>
      <c r="K32" s="214"/>
      <c r="L32" s="214"/>
      <c r="M32" s="214"/>
      <c r="N32" s="160"/>
    </row>
    <row r="33" spans="1:14" x14ac:dyDescent="0.3">
      <c r="B33" s="354"/>
      <c r="C33" s="385"/>
      <c r="D33" s="333"/>
      <c r="E33" s="164"/>
      <c r="F33" s="390"/>
      <c r="G33" s="144"/>
      <c r="H33" s="84"/>
      <c r="I33" s="214"/>
      <c r="J33" s="152"/>
      <c r="K33" s="214"/>
      <c r="L33" s="214"/>
      <c r="M33" s="214"/>
      <c r="N33" s="160"/>
    </row>
    <row r="34" spans="1:14" x14ac:dyDescent="0.3">
      <c r="B34" s="354"/>
      <c r="C34" s="385"/>
      <c r="D34" s="333"/>
      <c r="E34" s="164"/>
      <c r="F34" s="390"/>
      <c r="G34" s="144"/>
      <c r="H34" s="84"/>
      <c r="I34" s="115"/>
      <c r="J34" s="13"/>
      <c r="K34" s="115"/>
      <c r="L34" s="115"/>
      <c r="M34" s="115"/>
      <c r="N34" s="305"/>
    </row>
    <row r="35" spans="1:14" x14ac:dyDescent="0.3">
      <c r="B35" s="354"/>
      <c r="C35" s="385"/>
      <c r="D35" s="333"/>
      <c r="E35" s="164"/>
      <c r="F35" s="389"/>
      <c r="G35" s="144"/>
      <c r="H35" s="84"/>
      <c r="I35" s="214"/>
      <c r="J35" s="150"/>
      <c r="K35" s="214"/>
      <c r="L35" s="214"/>
      <c r="M35" s="214"/>
      <c r="N35" s="160"/>
    </row>
    <row r="36" spans="1:14" x14ac:dyDescent="0.3">
      <c r="B36" s="354"/>
      <c r="C36" s="385"/>
      <c r="D36" s="335"/>
      <c r="E36" s="164"/>
      <c r="F36" s="144"/>
      <c r="G36" s="144"/>
      <c r="H36" s="84"/>
      <c r="I36" s="295"/>
      <c r="J36" s="298"/>
      <c r="K36" s="391"/>
      <c r="L36" s="391"/>
      <c r="M36" s="391"/>
      <c r="N36" s="220"/>
    </row>
    <row r="37" spans="1:14" x14ac:dyDescent="0.3">
      <c r="B37" s="354"/>
      <c r="C37" s="385"/>
      <c r="D37" s="333"/>
      <c r="E37" s="164"/>
      <c r="F37" s="388"/>
      <c r="G37" s="144"/>
      <c r="H37" s="84"/>
      <c r="I37" s="295"/>
      <c r="J37" s="298"/>
      <c r="K37" s="391"/>
      <c r="L37" s="391"/>
      <c r="M37" s="391"/>
      <c r="N37" s="220"/>
    </row>
    <row r="38" spans="1:14" x14ac:dyDescent="0.3">
      <c r="B38" s="354"/>
      <c r="C38" s="385"/>
      <c r="D38" s="333"/>
      <c r="E38" s="164"/>
      <c r="F38" s="392"/>
      <c r="G38" s="345"/>
      <c r="H38" s="387"/>
      <c r="I38" s="295"/>
      <c r="J38" s="225"/>
      <c r="K38" s="295"/>
      <c r="L38" s="295"/>
      <c r="M38" s="295"/>
      <c r="N38" s="220"/>
    </row>
    <row r="39" spans="1:14" x14ac:dyDescent="0.3">
      <c r="B39" s="354"/>
      <c r="C39" s="385"/>
      <c r="D39" s="333"/>
      <c r="E39" s="164"/>
      <c r="F39" s="388"/>
      <c r="G39" s="144"/>
      <c r="H39" s="386"/>
      <c r="I39" s="295"/>
      <c r="J39" s="298"/>
      <c r="K39" s="295"/>
      <c r="L39" s="295"/>
      <c r="M39" s="295"/>
      <c r="N39" s="220"/>
    </row>
    <row r="40" spans="1:14" x14ac:dyDescent="0.3">
      <c r="B40" s="354"/>
      <c r="C40" s="385"/>
      <c r="D40" s="333"/>
      <c r="E40" s="164"/>
      <c r="F40" s="388"/>
      <c r="G40" s="144"/>
      <c r="H40" s="303"/>
      <c r="I40" s="295"/>
      <c r="J40" s="298"/>
      <c r="K40" s="295"/>
      <c r="L40" s="295"/>
      <c r="M40" s="295"/>
      <c r="N40" s="220"/>
    </row>
    <row r="41" spans="1:14" x14ac:dyDescent="0.3">
      <c r="B41" s="354"/>
      <c r="C41" s="385"/>
      <c r="D41" s="333"/>
      <c r="E41" s="164"/>
      <c r="F41" s="388"/>
      <c r="G41" s="144"/>
      <c r="H41" s="387"/>
      <c r="I41" s="295"/>
      <c r="J41" s="298"/>
      <c r="K41" s="295"/>
      <c r="L41" s="295"/>
      <c r="M41" s="295"/>
      <c r="N41" s="220"/>
    </row>
    <row r="42" spans="1:14" x14ac:dyDescent="0.3">
      <c r="B42" s="354"/>
      <c r="C42" s="385"/>
      <c r="D42" s="333"/>
      <c r="E42" s="164"/>
      <c r="F42" s="388"/>
      <c r="G42" s="144"/>
      <c r="H42" s="386"/>
      <c r="I42" s="295"/>
      <c r="J42" s="298"/>
      <c r="K42" s="295"/>
      <c r="L42" s="295"/>
      <c r="M42" s="295"/>
      <c r="N42" s="220"/>
    </row>
    <row r="43" spans="1:14" x14ac:dyDescent="0.3">
      <c r="A43" s="344"/>
      <c r="B43" s="354"/>
      <c r="C43" s="385"/>
      <c r="D43" s="333"/>
      <c r="E43" s="164"/>
      <c r="F43" s="89"/>
      <c r="G43" s="89"/>
      <c r="H43" s="84"/>
      <c r="I43" s="349"/>
      <c r="J43" s="224"/>
      <c r="K43" s="349"/>
      <c r="L43" s="349"/>
      <c r="M43" s="349"/>
      <c r="N43" s="220"/>
    </row>
    <row r="44" spans="1:14" x14ac:dyDescent="0.3">
      <c r="B44" s="354"/>
      <c r="C44" s="385"/>
      <c r="D44" s="333"/>
      <c r="E44" s="164"/>
      <c r="F44" s="84"/>
      <c r="G44" s="393"/>
      <c r="H44" s="394"/>
      <c r="I44" s="349"/>
      <c r="J44" s="84"/>
      <c r="K44" s="349"/>
      <c r="L44" s="349"/>
      <c r="M44" s="349"/>
      <c r="N44" s="220"/>
    </row>
    <row r="45" spans="1:14" x14ac:dyDescent="0.3">
      <c r="B45" s="354"/>
      <c r="C45" s="333"/>
      <c r="D45" s="333"/>
      <c r="E45" s="164"/>
      <c r="F45" s="78"/>
      <c r="G45" s="78"/>
      <c r="H45" s="80"/>
      <c r="I45" s="295"/>
      <c r="J45" s="395"/>
      <c r="K45" s="295"/>
      <c r="L45" s="295"/>
      <c r="M45" s="295"/>
      <c r="N45" s="220"/>
    </row>
    <row r="46" spans="1:14" x14ac:dyDescent="0.3">
      <c r="B46" s="354"/>
      <c r="C46" s="333"/>
      <c r="D46" s="333"/>
      <c r="E46" s="164"/>
      <c r="F46" s="78"/>
      <c r="G46" s="78"/>
      <c r="H46" s="80"/>
      <c r="I46" s="216"/>
      <c r="J46" s="396"/>
      <c r="K46" s="216"/>
      <c r="L46" s="216"/>
      <c r="M46" s="216"/>
      <c r="N46" s="216"/>
    </row>
    <row r="47" spans="1:14" x14ac:dyDescent="0.3">
      <c r="B47" s="354"/>
      <c r="C47" s="333"/>
      <c r="D47" s="333"/>
      <c r="E47" s="164"/>
      <c r="F47" s="78"/>
      <c r="G47" s="78"/>
      <c r="H47" s="80"/>
      <c r="I47" s="216"/>
      <c r="J47" s="301"/>
      <c r="K47" s="216"/>
      <c r="L47" s="216"/>
      <c r="M47" s="216"/>
      <c r="N47" s="216"/>
    </row>
    <row r="48" spans="1:14" x14ac:dyDescent="0.3">
      <c r="B48" s="354"/>
      <c r="C48" s="333"/>
      <c r="D48" s="333"/>
      <c r="E48" s="164"/>
      <c r="F48" s="78"/>
      <c r="G48" s="78"/>
      <c r="H48" s="80"/>
      <c r="I48" s="216"/>
      <c r="J48" s="301"/>
      <c r="K48" s="216"/>
      <c r="L48" s="216"/>
      <c r="M48" s="216"/>
      <c r="N48" s="216"/>
    </row>
    <row r="49" spans="1:14" x14ac:dyDescent="0.3">
      <c r="A49" s="344"/>
      <c r="B49" s="354"/>
      <c r="C49" s="333"/>
      <c r="D49" s="333"/>
      <c r="E49" s="164"/>
      <c r="F49" s="78"/>
      <c r="G49" s="78"/>
      <c r="H49" s="80"/>
      <c r="I49" s="216"/>
      <c r="J49" s="301"/>
      <c r="K49" s="216"/>
      <c r="L49" s="216"/>
      <c r="M49" s="216"/>
      <c r="N49" s="305"/>
    </row>
    <row r="50" spans="1:14" x14ac:dyDescent="0.3">
      <c r="A50" s="344"/>
      <c r="B50" s="355"/>
      <c r="C50" s="334"/>
      <c r="D50" s="333"/>
      <c r="E50" s="164"/>
      <c r="F50" s="78"/>
      <c r="G50" s="78"/>
      <c r="H50" s="80"/>
      <c r="I50" s="216"/>
      <c r="J50" s="301"/>
      <c r="K50" s="216"/>
      <c r="L50" s="216"/>
      <c r="M50" s="216"/>
      <c r="N50" s="305"/>
    </row>
    <row r="51" spans="1:14" x14ac:dyDescent="0.3">
      <c r="A51" s="344"/>
      <c r="B51" s="354"/>
      <c r="C51" s="333"/>
      <c r="D51" s="333"/>
      <c r="E51" s="164"/>
      <c r="F51" s="78"/>
      <c r="G51" s="78"/>
      <c r="H51" s="80"/>
      <c r="I51" s="216"/>
      <c r="J51" s="301"/>
      <c r="K51" s="216"/>
      <c r="L51" s="216"/>
      <c r="M51" s="216"/>
      <c r="N51" s="216"/>
    </row>
    <row r="52" spans="1:14" x14ac:dyDescent="0.3">
      <c r="A52" s="344"/>
      <c r="B52" s="354"/>
      <c r="C52" s="333"/>
      <c r="D52" s="333"/>
      <c r="E52" s="164"/>
      <c r="F52" s="78"/>
      <c r="G52" s="78"/>
      <c r="H52" s="80"/>
      <c r="I52" s="216"/>
      <c r="J52" s="301"/>
      <c r="K52" s="216"/>
      <c r="L52" s="216"/>
      <c r="M52" s="216"/>
      <c r="N52" s="305"/>
    </row>
    <row r="53" spans="1:14" x14ac:dyDescent="0.3">
      <c r="B53" s="354"/>
      <c r="C53" s="385"/>
      <c r="D53" s="333"/>
      <c r="E53" s="164"/>
      <c r="F53" s="144"/>
      <c r="G53" s="144"/>
      <c r="H53" s="307"/>
      <c r="I53" s="295"/>
      <c r="J53" s="397"/>
      <c r="K53" s="295"/>
      <c r="L53" s="295"/>
      <c r="M53" s="295"/>
      <c r="N53" s="220"/>
    </row>
    <row r="54" spans="1:14" x14ac:dyDescent="0.3">
      <c r="B54" s="354"/>
      <c r="C54" s="385"/>
      <c r="D54" s="333"/>
      <c r="E54" s="164"/>
      <c r="F54" s="144"/>
      <c r="G54" s="144"/>
      <c r="H54" s="74"/>
      <c r="I54" s="295"/>
      <c r="J54" s="397"/>
      <c r="K54" s="391"/>
      <c r="L54" s="391"/>
      <c r="M54" s="391"/>
      <c r="N54" s="220"/>
    </row>
    <row r="55" spans="1:14" x14ac:dyDescent="0.3">
      <c r="B55" s="354"/>
      <c r="C55" s="385"/>
      <c r="D55" s="333"/>
      <c r="E55" s="164"/>
      <c r="F55" s="144"/>
      <c r="G55" s="144"/>
      <c r="H55" s="74"/>
      <c r="I55" s="295"/>
      <c r="J55" s="397"/>
      <c r="K55" s="391"/>
      <c r="L55" s="391"/>
      <c r="M55" s="391"/>
      <c r="N55" s="220"/>
    </row>
    <row r="56" spans="1:14" x14ac:dyDescent="0.3">
      <c r="B56" s="354"/>
      <c r="C56" s="385"/>
      <c r="D56" s="333"/>
      <c r="E56" s="164"/>
      <c r="F56" s="144"/>
      <c r="G56" s="144"/>
      <c r="H56" s="307"/>
      <c r="I56" s="295"/>
      <c r="J56" s="397"/>
      <c r="K56" s="295"/>
      <c r="L56" s="295"/>
      <c r="M56" s="295"/>
      <c r="N56" s="160"/>
    </row>
    <row r="57" spans="1:14" x14ac:dyDescent="0.3">
      <c r="B57" s="354"/>
      <c r="C57" s="385"/>
      <c r="D57" s="333"/>
      <c r="E57" s="164"/>
      <c r="F57" s="388"/>
      <c r="G57" s="144"/>
      <c r="H57" s="307"/>
      <c r="I57" s="295"/>
      <c r="J57" s="397"/>
      <c r="K57" s="295"/>
      <c r="L57" s="295"/>
      <c r="M57" s="295"/>
      <c r="N57" s="220"/>
    </row>
    <row r="58" spans="1:14" x14ac:dyDescent="0.3">
      <c r="B58" s="354"/>
      <c r="C58" s="385"/>
      <c r="D58" s="333"/>
      <c r="E58" s="164"/>
      <c r="F58" s="398"/>
      <c r="G58" s="89"/>
      <c r="H58" s="74"/>
      <c r="I58" s="349"/>
      <c r="J58" s="396"/>
      <c r="K58" s="349"/>
      <c r="L58" s="349"/>
      <c r="M58" s="349"/>
      <c r="N58" s="220"/>
    </row>
    <row r="59" spans="1:14" x14ac:dyDescent="0.3">
      <c r="B59" s="354"/>
      <c r="C59" s="385"/>
      <c r="D59" s="333"/>
      <c r="E59" s="164"/>
      <c r="F59" s="399"/>
      <c r="G59" s="350"/>
      <c r="H59" s="380"/>
      <c r="I59" s="349"/>
      <c r="J59" s="396"/>
      <c r="K59" s="349"/>
      <c r="L59" s="349"/>
      <c r="M59" s="349"/>
      <c r="N59" s="220"/>
    </row>
    <row r="60" spans="1:14" x14ac:dyDescent="0.3">
      <c r="B60" s="354"/>
      <c r="C60" s="385"/>
      <c r="D60" s="333"/>
      <c r="E60" s="164"/>
      <c r="F60" s="398"/>
      <c r="G60" s="89"/>
      <c r="H60" s="382"/>
      <c r="I60" s="349"/>
      <c r="J60" s="396"/>
      <c r="K60" s="349"/>
      <c r="L60" s="349"/>
      <c r="M60" s="349"/>
      <c r="N60" s="220"/>
    </row>
    <row r="61" spans="1:14" x14ac:dyDescent="0.3">
      <c r="A61" s="344"/>
      <c r="B61" s="354"/>
      <c r="C61" s="385"/>
      <c r="D61" s="334"/>
      <c r="E61" s="164"/>
      <c r="F61" s="78"/>
      <c r="G61" s="78"/>
      <c r="H61" s="74"/>
      <c r="I61" s="216"/>
      <c r="J61" s="396"/>
      <c r="K61" s="216"/>
      <c r="L61" s="216"/>
      <c r="M61" s="216"/>
      <c r="N61" s="216"/>
    </row>
    <row r="62" spans="1:14" x14ac:dyDescent="0.3">
      <c r="B62" s="354"/>
      <c r="C62" s="385"/>
      <c r="D62" s="334"/>
      <c r="E62" s="164"/>
      <c r="F62" s="78"/>
      <c r="G62" s="78"/>
      <c r="H62" s="74"/>
      <c r="I62" s="216"/>
      <c r="J62" s="396"/>
      <c r="K62" s="346"/>
      <c r="L62" s="346"/>
      <c r="M62" s="346"/>
      <c r="N62" s="216"/>
    </row>
    <row r="63" spans="1:14" x14ac:dyDescent="0.3">
      <c r="B63" s="354"/>
      <c r="C63" s="385"/>
      <c r="D63" s="334"/>
      <c r="E63" s="164"/>
      <c r="F63" s="78"/>
      <c r="G63" s="78"/>
      <c r="H63" s="74"/>
      <c r="I63" s="216"/>
      <c r="J63" s="301"/>
      <c r="K63" s="216"/>
      <c r="L63" s="216"/>
      <c r="M63" s="216"/>
      <c r="N63" s="216"/>
    </row>
    <row r="64" spans="1:14" x14ac:dyDescent="0.3">
      <c r="A64" s="344"/>
      <c r="B64" s="354"/>
      <c r="C64" s="385"/>
      <c r="D64" s="334"/>
      <c r="E64" s="164"/>
      <c r="F64" s="78"/>
      <c r="G64" s="78"/>
      <c r="H64" s="74"/>
      <c r="I64" s="216"/>
      <c r="J64" s="396"/>
      <c r="K64" s="346"/>
      <c r="L64" s="346"/>
      <c r="M64" s="346"/>
      <c r="N64" s="216"/>
    </row>
    <row r="65" spans="1:14" x14ac:dyDescent="0.3">
      <c r="B65" s="354"/>
      <c r="C65" s="385"/>
      <c r="D65" s="334"/>
      <c r="E65" s="205"/>
      <c r="F65" s="173"/>
      <c r="G65" s="78"/>
      <c r="H65" s="74"/>
      <c r="I65" s="216"/>
      <c r="J65" s="396"/>
      <c r="K65" s="216"/>
      <c r="L65" s="216"/>
      <c r="M65" s="216"/>
      <c r="N65" s="216"/>
    </row>
    <row r="66" spans="1:14" x14ac:dyDescent="0.3">
      <c r="B66" s="354"/>
      <c r="C66" s="385"/>
      <c r="D66" s="333"/>
      <c r="E66" s="164"/>
      <c r="F66" s="173"/>
      <c r="G66" s="78"/>
      <c r="H66" s="74"/>
      <c r="I66" s="216"/>
      <c r="J66" s="396"/>
      <c r="K66" s="216"/>
      <c r="L66" s="216"/>
      <c r="M66" s="216"/>
      <c r="N66" s="216"/>
    </row>
    <row r="67" spans="1:14" x14ac:dyDescent="0.3">
      <c r="B67" s="354"/>
      <c r="C67" s="385"/>
      <c r="D67" s="333"/>
      <c r="E67" s="205"/>
      <c r="F67" s="174"/>
      <c r="G67" s="78"/>
      <c r="H67" s="74"/>
      <c r="I67" s="216"/>
      <c r="J67" s="396"/>
      <c r="K67" s="216"/>
      <c r="L67" s="216"/>
      <c r="M67" s="216"/>
      <c r="N67" s="216"/>
    </row>
    <row r="68" spans="1:14" x14ac:dyDescent="0.3">
      <c r="B68" s="354"/>
      <c r="C68" s="385"/>
      <c r="D68" s="334"/>
      <c r="E68" s="164"/>
      <c r="F68" s="173"/>
      <c r="G68" s="78"/>
      <c r="H68" s="74"/>
      <c r="I68" s="216"/>
      <c r="J68" s="301"/>
      <c r="K68" s="216"/>
      <c r="L68" s="216"/>
      <c r="M68" s="216"/>
      <c r="N68" s="216"/>
    </row>
    <row r="69" spans="1:14" x14ac:dyDescent="0.3">
      <c r="B69" s="354"/>
      <c r="C69" s="385"/>
      <c r="D69" s="334"/>
      <c r="E69" s="205"/>
      <c r="F69" s="78"/>
      <c r="G69" s="78"/>
      <c r="H69" s="80"/>
      <c r="I69" s="115"/>
      <c r="J69" s="13"/>
      <c r="K69" s="115"/>
      <c r="L69" s="115"/>
      <c r="M69" s="115"/>
      <c r="N69" s="305"/>
    </row>
    <row r="70" spans="1:14" x14ac:dyDescent="0.3">
      <c r="B70" s="354"/>
      <c r="C70" s="385"/>
      <c r="D70" s="334"/>
      <c r="E70" s="164"/>
      <c r="F70" s="78"/>
      <c r="G70" s="78"/>
      <c r="H70" s="80"/>
      <c r="I70" s="115"/>
      <c r="J70" s="13"/>
      <c r="K70" s="115"/>
      <c r="L70" s="115"/>
      <c r="M70" s="115"/>
      <c r="N70" s="305"/>
    </row>
    <row r="71" spans="1:14" x14ac:dyDescent="0.3">
      <c r="B71" s="354"/>
      <c r="C71" s="385"/>
      <c r="D71" s="334"/>
      <c r="E71" s="205"/>
      <c r="F71" s="78"/>
      <c r="G71" s="78"/>
      <c r="H71" s="80"/>
      <c r="I71" s="115"/>
      <c r="J71" s="13"/>
      <c r="K71" s="115"/>
      <c r="L71" s="115"/>
      <c r="M71" s="115"/>
      <c r="N71" s="305"/>
    </row>
    <row r="72" spans="1:14" x14ac:dyDescent="0.3">
      <c r="B72" s="354"/>
      <c r="C72" s="385"/>
      <c r="D72" s="334"/>
      <c r="E72" s="164"/>
      <c r="F72" s="78"/>
      <c r="G72" s="78"/>
      <c r="H72" s="80"/>
      <c r="I72" s="214"/>
      <c r="J72" s="152"/>
      <c r="K72" s="214"/>
      <c r="L72" s="214"/>
      <c r="M72" s="214"/>
      <c r="N72" s="160"/>
    </row>
    <row r="73" spans="1:14" x14ac:dyDescent="0.3">
      <c r="A73" s="344"/>
      <c r="B73" s="354"/>
      <c r="C73" s="385"/>
      <c r="D73" s="334"/>
      <c r="E73" s="205"/>
      <c r="F73" s="78"/>
      <c r="G73" s="78"/>
      <c r="H73" s="80"/>
      <c r="I73" s="115"/>
      <c r="J73" s="13"/>
      <c r="K73" s="115"/>
      <c r="L73" s="115"/>
      <c r="M73" s="115"/>
      <c r="N73" s="216"/>
    </row>
    <row r="74" spans="1:14" x14ac:dyDescent="0.3">
      <c r="B74" s="354"/>
      <c r="C74" s="385"/>
      <c r="D74" s="334"/>
      <c r="E74" s="164"/>
      <c r="F74" s="78"/>
      <c r="G74" s="78"/>
      <c r="H74" s="74"/>
      <c r="I74" s="115"/>
      <c r="J74" s="13"/>
      <c r="K74" s="115"/>
      <c r="L74" s="115"/>
      <c r="M74" s="115"/>
      <c r="N74" s="305"/>
    </row>
    <row r="75" spans="1:14" x14ac:dyDescent="0.3">
      <c r="B75" s="354"/>
      <c r="C75" s="333"/>
      <c r="D75" s="333"/>
      <c r="E75" s="164"/>
      <c r="F75" s="89"/>
      <c r="G75" s="89"/>
      <c r="H75" s="303"/>
      <c r="I75" s="213"/>
      <c r="J75" s="13"/>
      <c r="K75" s="213"/>
      <c r="L75" s="213"/>
      <c r="M75" s="213"/>
      <c r="N75" s="160"/>
    </row>
    <row r="76" spans="1:14" x14ac:dyDescent="0.3">
      <c r="B76" s="354"/>
      <c r="C76" s="333"/>
      <c r="D76" s="333"/>
      <c r="E76" s="164"/>
      <c r="F76" s="304"/>
      <c r="G76" s="306"/>
      <c r="H76" s="380"/>
      <c r="I76" s="213"/>
      <c r="J76" s="13"/>
      <c r="K76" s="115"/>
      <c r="L76" s="115"/>
      <c r="M76" s="115"/>
      <c r="N76" s="160"/>
    </row>
    <row r="77" spans="1:14" x14ac:dyDescent="0.3">
      <c r="B77" s="354"/>
      <c r="C77" s="333"/>
      <c r="D77" s="333"/>
      <c r="E77" s="164"/>
      <c r="F77" s="304"/>
      <c r="G77" s="78"/>
      <c r="H77" s="74"/>
      <c r="I77" s="213"/>
      <c r="J77" s="13"/>
      <c r="K77" s="115"/>
      <c r="L77" s="115"/>
      <c r="M77" s="115"/>
      <c r="N77" s="160"/>
    </row>
    <row r="78" spans="1:14" x14ac:dyDescent="0.3">
      <c r="B78" s="354"/>
      <c r="C78" s="333"/>
      <c r="D78" s="333"/>
      <c r="E78" s="164"/>
      <c r="F78" s="304"/>
      <c r="G78" s="78"/>
      <c r="H78" s="307"/>
      <c r="I78" s="213"/>
      <c r="J78" s="13"/>
      <c r="K78" s="115"/>
      <c r="L78" s="115"/>
      <c r="M78" s="115"/>
      <c r="N78" s="160"/>
    </row>
    <row r="79" spans="1:14" x14ac:dyDescent="0.3">
      <c r="B79" s="354"/>
      <c r="C79" s="333"/>
      <c r="D79" s="333"/>
      <c r="E79" s="164"/>
      <c r="F79" s="304"/>
      <c r="G79" s="78"/>
      <c r="H79" s="382"/>
      <c r="I79" s="115"/>
      <c r="J79" s="11"/>
      <c r="K79" s="115"/>
      <c r="L79" s="115"/>
      <c r="M79" s="115"/>
      <c r="N79" s="160"/>
    </row>
    <row r="80" spans="1:14" x14ac:dyDescent="0.3">
      <c r="B80" s="354"/>
      <c r="C80" s="333"/>
      <c r="D80" s="333"/>
      <c r="E80" s="164"/>
      <c r="F80" s="174"/>
      <c r="G80" s="78"/>
      <c r="H80" s="74"/>
      <c r="I80" s="115"/>
      <c r="J80" s="11"/>
      <c r="K80" s="115"/>
      <c r="L80" s="115"/>
      <c r="M80" s="115"/>
      <c r="N80" s="160"/>
    </row>
    <row r="81" spans="2:14" x14ac:dyDescent="0.3">
      <c r="B81" s="354"/>
      <c r="C81" s="333"/>
      <c r="D81" s="333"/>
      <c r="E81" s="164"/>
      <c r="F81" s="173"/>
      <c r="G81" s="78"/>
      <c r="H81" s="74"/>
      <c r="I81" s="115"/>
      <c r="J81" s="11"/>
      <c r="K81" s="115"/>
      <c r="L81" s="115"/>
      <c r="M81" s="115"/>
      <c r="N81" s="160"/>
    </row>
    <row r="82" spans="2:14" x14ac:dyDescent="0.3">
      <c r="B82" s="354"/>
      <c r="C82" s="333"/>
      <c r="D82" s="333"/>
      <c r="E82" s="164"/>
      <c r="F82" s="78"/>
      <c r="G82" s="78"/>
      <c r="H82" s="74"/>
      <c r="I82" s="115"/>
      <c r="J82" s="11"/>
      <c r="K82" s="310"/>
      <c r="L82" s="310"/>
      <c r="M82" s="310"/>
      <c r="N82" s="220"/>
    </row>
    <row r="83" spans="2:14" x14ac:dyDescent="0.3">
      <c r="B83" s="354"/>
      <c r="C83" s="333"/>
      <c r="D83" s="333"/>
      <c r="E83" s="164"/>
      <c r="F83" s="78"/>
      <c r="G83" s="78"/>
      <c r="H83" s="307"/>
      <c r="I83" s="115"/>
      <c r="J83" s="11"/>
      <c r="K83" s="115"/>
      <c r="L83" s="115"/>
      <c r="M83" s="115"/>
      <c r="N83" s="220"/>
    </row>
    <row r="84" spans="2:14" x14ac:dyDescent="0.3">
      <c r="B84" s="354"/>
      <c r="C84" s="333"/>
      <c r="D84" s="333"/>
      <c r="E84" s="164"/>
      <c r="F84" s="304"/>
      <c r="G84" s="78"/>
      <c r="H84" s="307"/>
      <c r="I84" s="115"/>
      <c r="J84" s="11"/>
      <c r="K84" s="115"/>
      <c r="L84" s="115"/>
      <c r="M84" s="115"/>
      <c r="N84" s="160"/>
    </row>
    <row r="85" spans="2:14" x14ac:dyDescent="0.3">
      <c r="B85" s="354"/>
      <c r="C85" s="333"/>
      <c r="D85" s="333"/>
      <c r="E85" s="164"/>
      <c r="F85" s="304"/>
      <c r="G85" s="78"/>
      <c r="H85" s="74"/>
      <c r="I85" s="115"/>
      <c r="J85" s="11"/>
      <c r="K85" s="115"/>
      <c r="L85" s="115"/>
      <c r="M85" s="115"/>
      <c r="N85" s="160"/>
    </row>
    <row r="86" spans="2:14" x14ac:dyDescent="0.3">
      <c r="B86" s="354"/>
      <c r="C86" s="333"/>
      <c r="D86" s="333"/>
      <c r="E86" s="164"/>
      <c r="F86" s="383"/>
      <c r="G86" s="306"/>
      <c r="H86" s="380"/>
      <c r="I86" s="115"/>
      <c r="J86" s="11"/>
      <c r="K86" s="115"/>
      <c r="L86" s="115"/>
      <c r="M86" s="115"/>
      <c r="N86" s="160"/>
    </row>
    <row r="87" spans="2:14" x14ac:dyDescent="0.3">
      <c r="B87" s="354"/>
      <c r="C87" s="333"/>
      <c r="D87" s="333"/>
      <c r="E87" s="164"/>
      <c r="F87" s="304"/>
      <c r="G87" s="78"/>
      <c r="H87" s="382"/>
      <c r="I87" s="115"/>
      <c r="J87" s="11"/>
      <c r="K87" s="115"/>
      <c r="L87" s="115"/>
      <c r="M87" s="115"/>
      <c r="N87" s="160"/>
    </row>
    <row r="88" spans="2:14" x14ac:dyDescent="0.3">
      <c r="B88" s="354"/>
      <c r="C88" s="333"/>
      <c r="D88" s="333"/>
      <c r="E88" s="164"/>
      <c r="F88" s="304"/>
      <c r="G88" s="78"/>
      <c r="H88" s="307"/>
      <c r="I88" s="115"/>
      <c r="J88" s="11"/>
      <c r="K88" s="115"/>
      <c r="L88" s="115"/>
      <c r="M88" s="115"/>
      <c r="N88" s="160"/>
    </row>
    <row r="89" spans="2:14" x14ac:dyDescent="0.3">
      <c r="B89" s="354"/>
      <c r="C89" s="333"/>
      <c r="D89" s="333"/>
      <c r="E89" s="164"/>
      <c r="F89" s="174"/>
      <c r="G89" s="78"/>
      <c r="H89" s="74"/>
      <c r="I89" s="115"/>
      <c r="J89" s="11"/>
      <c r="K89" s="115"/>
      <c r="L89" s="115"/>
      <c r="M89" s="115"/>
      <c r="N89" s="220"/>
    </row>
    <row r="90" spans="2:14" x14ac:dyDescent="0.3">
      <c r="B90" s="354"/>
      <c r="C90" s="333"/>
      <c r="D90" s="333"/>
      <c r="E90" s="164"/>
      <c r="F90" s="173"/>
      <c r="G90" s="78"/>
      <c r="H90" s="74"/>
      <c r="I90" s="115"/>
      <c r="J90" s="11"/>
      <c r="K90" s="115"/>
      <c r="L90" s="115"/>
      <c r="M90" s="115"/>
      <c r="N90" s="220"/>
    </row>
    <row r="91" spans="2:14" x14ac:dyDescent="0.3">
      <c r="B91" s="354"/>
      <c r="C91" s="333"/>
      <c r="D91" s="333"/>
      <c r="E91" s="164"/>
      <c r="F91" s="78"/>
      <c r="G91" s="78"/>
      <c r="H91" s="307"/>
      <c r="I91" s="216"/>
      <c r="J91" s="73"/>
      <c r="K91" s="216"/>
      <c r="L91" s="216"/>
      <c r="M91" s="216"/>
      <c r="N91" s="220"/>
    </row>
    <row r="92" spans="2:14" x14ac:dyDescent="0.3">
      <c r="B92" s="354"/>
      <c r="C92" s="333"/>
      <c r="D92" s="333"/>
      <c r="E92" s="164"/>
      <c r="F92" s="78"/>
      <c r="G92" s="78"/>
      <c r="H92" s="74"/>
      <c r="I92" s="216"/>
      <c r="J92" s="73"/>
      <c r="K92" s="346"/>
      <c r="L92" s="346"/>
      <c r="M92" s="346"/>
      <c r="N92" s="220"/>
    </row>
    <row r="93" spans="2:14" x14ac:dyDescent="0.3">
      <c r="B93" s="354"/>
      <c r="C93" s="333"/>
      <c r="D93" s="333"/>
      <c r="E93" s="164"/>
      <c r="F93" s="383"/>
      <c r="G93" s="306"/>
      <c r="H93" s="380"/>
      <c r="I93" s="216"/>
      <c r="J93" s="73"/>
      <c r="K93" s="216"/>
      <c r="L93" s="216"/>
      <c r="M93" s="216"/>
      <c r="N93" s="220"/>
    </row>
    <row r="94" spans="2:14" x14ac:dyDescent="0.3">
      <c r="B94" s="354"/>
      <c r="C94" s="333"/>
      <c r="D94" s="333"/>
      <c r="E94" s="164"/>
      <c r="F94" s="304"/>
      <c r="G94" s="78"/>
      <c r="H94" s="74"/>
      <c r="I94" s="216"/>
      <c r="J94" s="73"/>
      <c r="K94" s="216"/>
      <c r="L94" s="216"/>
      <c r="M94" s="216"/>
      <c r="N94" s="220"/>
    </row>
    <row r="95" spans="2:14" x14ac:dyDescent="0.3">
      <c r="B95" s="354"/>
      <c r="C95" s="333"/>
      <c r="D95" s="333"/>
      <c r="E95" s="164"/>
      <c r="F95" s="304"/>
      <c r="G95" s="78"/>
      <c r="H95" s="307"/>
      <c r="I95" s="216"/>
      <c r="J95" s="73"/>
      <c r="K95" s="216"/>
      <c r="L95" s="216"/>
      <c r="M95" s="216"/>
      <c r="N95" s="220"/>
    </row>
    <row r="96" spans="2:14" x14ac:dyDescent="0.3">
      <c r="B96" s="354"/>
      <c r="C96" s="333"/>
      <c r="D96" s="333"/>
      <c r="E96" s="164"/>
      <c r="F96" s="304"/>
      <c r="G96" s="78"/>
      <c r="H96" s="382"/>
      <c r="I96" s="216"/>
      <c r="J96" s="73"/>
      <c r="K96" s="216"/>
      <c r="L96" s="216"/>
      <c r="M96" s="216"/>
      <c r="N96" s="220"/>
    </row>
    <row r="97" spans="1:14" x14ac:dyDescent="0.3">
      <c r="B97" s="354"/>
      <c r="C97" s="333"/>
      <c r="D97" s="333"/>
      <c r="E97" s="164"/>
      <c r="F97" s="304"/>
      <c r="G97" s="78"/>
      <c r="H97" s="380"/>
      <c r="I97" s="216"/>
      <c r="J97" s="73"/>
      <c r="K97" s="216"/>
      <c r="L97" s="216"/>
      <c r="M97" s="216"/>
      <c r="N97" s="400"/>
    </row>
    <row r="98" spans="1:14" x14ac:dyDescent="0.3">
      <c r="B98" s="354"/>
      <c r="C98" s="333"/>
      <c r="D98" s="333"/>
      <c r="E98" s="164"/>
      <c r="F98" s="304"/>
      <c r="G98" s="49"/>
      <c r="H98" s="154"/>
      <c r="I98" s="220"/>
      <c r="J98" s="401"/>
      <c r="K98" s="220"/>
      <c r="L98" s="220"/>
      <c r="M98" s="220"/>
      <c r="N98" s="220"/>
    </row>
    <row r="99" spans="1:14" x14ac:dyDescent="0.3">
      <c r="B99" s="354"/>
      <c r="C99" s="333"/>
      <c r="D99" s="333"/>
      <c r="E99" s="164"/>
      <c r="F99" s="304"/>
      <c r="G99" s="49"/>
      <c r="H99" s="337"/>
      <c r="I99" s="220"/>
      <c r="J99" s="401"/>
      <c r="K99" s="220"/>
      <c r="L99" s="220"/>
      <c r="M99" s="220"/>
      <c r="N99" s="220"/>
    </row>
    <row r="100" spans="1:14" x14ac:dyDescent="0.3">
      <c r="B100" s="354"/>
      <c r="C100" s="333"/>
      <c r="D100" s="333"/>
      <c r="E100" s="164"/>
      <c r="F100" s="304"/>
      <c r="G100" s="78"/>
      <c r="H100" s="382"/>
      <c r="I100" s="216"/>
      <c r="J100" s="73"/>
      <c r="K100" s="216"/>
      <c r="L100" s="216"/>
      <c r="M100" s="216"/>
      <c r="N100" s="220"/>
    </row>
    <row r="101" spans="1:14" x14ac:dyDescent="0.3">
      <c r="A101" s="344"/>
      <c r="B101" s="354"/>
      <c r="C101" s="333"/>
      <c r="D101" s="333"/>
      <c r="E101" s="164"/>
      <c r="F101" s="78"/>
      <c r="G101" s="78"/>
      <c r="H101" s="74"/>
      <c r="I101" s="216"/>
      <c r="J101" s="73"/>
      <c r="K101" s="216"/>
      <c r="L101" s="216"/>
      <c r="M101" s="216"/>
      <c r="N101" s="220"/>
    </row>
    <row r="102" spans="1:14" x14ac:dyDescent="0.3">
      <c r="A102" s="344"/>
      <c r="B102" s="354"/>
      <c r="C102" s="333"/>
      <c r="D102" s="333"/>
      <c r="E102" s="164"/>
      <c r="F102" s="78"/>
      <c r="G102" s="78"/>
      <c r="H102" s="74"/>
      <c r="I102" s="216"/>
      <c r="J102" s="73"/>
      <c r="K102" s="216"/>
      <c r="L102" s="216"/>
      <c r="M102" s="216"/>
      <c r="N102" s="220"/>
    </row>
    <row r="103" spans="1:14" x14ac:dyDescent="0.3">
      <c r="B103" s="354"/>
      <c r="C103" s="333"/>
      <c r="D103" s="333"/>
      <c r="E103" s="164"/>
      <c r="F103" s="78"/>
      <c r="G103" s="78"/>
      <c r="H103" s="74"/>
      <c r="I103" s="216"/>
      <c r="J103" s="73"/>
      <c r="K103" s="216"/>
      <c r="L103" s="216"/>
      <c r="M103" s="216"/>
      <c r="N103" s="220"/>
    </row>
    <row r="104" spans="1:14" x14ac:dyDescent="0.3">
      <c r="B104" s="354"/>
      <c r="C104" s="333"/>
      <c r="D104" s="333"/>
      <c r="E104" s="164"/>
      <c r="F104" s="78"/>
      <c r="G104" s="78"/>
      <c r="H104" s="74"/>
      <c r="I104" s="216"/>
      <c r="J104" s="73"/>
      <c r="K104" s="216"/>
      <c r="L104" s="216"/>
      <c r="M104" s="216"/>
      <c r="N104" s="220"/>
    </row>
    <row r="105" spans="1:14" x14ac:dyDescent="0.3">
      <c r="B105" s="354"/>
      <c r="C105" s="333"/>
      <c r="D105" s="333"/>
      <c r="E105" s="164"/>
      <c r="F105" s="173"/>
      <c r="G105" s="78"/>
      <c r="H105" s="74"/>
      <c r="I105" s="216"/>
      <c r="J105" s="73"/>
      <c r="K105" s="216"/>
      <c r="L105" s="216"/>
      <c r="M105" s="216"/>
      <c r="N105" s="216"/>
    </row>
    <row r="106" spans="1:14" x14ac:dyDescent="0.3">
      <c r="B106" s="354"/>
      <c r="C106" s="333"/>
      <c r="D106" s="333"/>
      <c r="E106" s="164"/>
      <c r="F106" s="173"/>
      <c r="G106" s="78"/>
      <c r="H106" s="74"/>
      <c r="I106" s="216"/>
      <c r="J106" s="73"/>
      <c r="K106" s="216"/>
      <c r="L106" s="216"/>
      <c r="M106" s="216"/>
      <c r="N106" s="216"/>
    </row>
    <row r="107" spans="1:14" x14ac:dyDescent="0.3">
      <c r="B107" s="354"/>
      <c r="C107" s="333"/>
      <c r="D107" s="333"/>
      <c r="E107" s="164"/>
      <c r="F107" s="174"/>
      <c r="G107" s="78"/>
      <c r="H107" s="74"/>
      <c r="I107" s="216"/>
      <c r="J107" s="73"/>
      <c r="K107" s="216"/>
      <c r="L107" s="216"/>
      <c r="M107" s="216"/>
      <c r="N107" s="216"/>
    </row>
    <row r="108" spans="1:14" x14ac:dyDescent="0.3">
      <c r="B108" s="354"/>
      <c r="C108" s="333"/>
      <c r="D108" s="333"/>
      <c r="E108" s="164"/>
      <c r="F108" s="304"/>
      <c r="G108" s="78"/>
      <c r="H108" s="382"/>
      <c r="I108" s="115"/>
      <c r="J108" s="11"/>
      <c r="K108" s="115"/>
      <c r="L108" s="115"/>
      <c r="M108" s="115"/>
      <c r="N108" s="305"/>
    </row>
    <row r="109" spans="1:14" x14ac:dyDescent="0.3">
      <c r="B109" s="354"/>
      <c r="C109" s="333"/>
      <c r="D109" s="333"/>
      <c r="E109" s="164"/>
      <c r="F109" s="304"/>
      <c r="G109" s="78"/>
      <c r="H109" s="74"/>
      <c r="I109" s="115"/>
      <c r="J109" s="11"/>
      <c r="K109" s="115"/>
      <c r="L109" s="115"/>
      <c r="M109" s="115"/>
      <c r="N109" s="305"/>
    </row>
    <row r="110" spans="1:14" x14ac:dyDescent="0.3">
      <c r="B110" s="355"/>
      <c r="C110" s="334"/>
      <c r="D110" s="334"/>
      <c r="E110" s="164"/>
      <c r="F110" s="78"/>
      <c r="G110" s="78"/>
      <c r="H110" s="80"/>
      <c r="I110" s="115"/>
      <c r="J110" s="11"/>
      <c r="K110" s="115"/>
      <c r="L110" s="115"/>
      <c r="M110" s="115"/>
      <c r="N110" s="160"/>
    </row>
    <row r="111" spans="1:14" x14ac:dyDescent="0.3">
      <c r="B111" s="356"/>
      <c r="C111" s="385"/>
      <c r="D111" s="334"/>
      <c r="E111" s="164"/>
      <c r="F111" s="78"/>
      <c r="G111" s="78"/>
      <c r="H111" s="80"/>
      <c r="I111" s="115"/>
      <c r="J111" s="11"/>
      <c r="K111" s="115"/>
      <c r="L111" s="115"/>
      <c r="M111" s="115"/>
      <c r="N111" s="160"/>
    </row>
    <row r="112" spans="1:14" x14ac:dyDescent="0.3">
      <c r="B112" s="354"/>
      <c r="C112" s="333"/>
      <c r="D112" s="334"/>
      <c r="E112" s="164"/>
      <c r="F112" s="78"/>
      <c r="G112" s="78"/>
      <c r="H112" s="80"/>
      <c r="I112" s="115"/>
      <c r="J112" s="11"/>
      <c r="K112" s="115"/>
      <c r="L112" s="115"/>
      <c r="M112" s="115"/>
      <c r="N112" s="305"/>
    </row>
    <row r="113" spans="1:14" x14ac:dyDescent="0.3">
      <c r="B113" s="354"/>
      <c r="C113" s="333"/>
      <c r="D113" s="334"/>
      <c r="E113" s="164"/>
      <c r="F113" s="78"/>
      <c r="G113" s="78"/>
      <c r="H113" s="307"/>
      <c r="I113" s="115"/>
      <c r="J113" s="11"/>
      <c r="K113" s="115"/>
      <c r="L113" s="115"/>
      <c r="M113" s="115"/>
      <c r="N113" s="216"/>
    </row>
    <row r="114" spans="1:14" x14ac:dyDescent="0.3">
      <c r="B114" s="354"/>
      <c r="C114" s="333"/>
      <c r="D114" s="334"/>
      <c r="E114" s="164"/>
      <c r="F114" s="78"/>
      <c r="G114" s="78"/>
      <c r="H114" s="80"/>
      <c r="I114" s="115"/>
      <c r="J114" s="11"/>
      <c r="K114" s="402"/>
      <c r="L114" s="402"/>
      <c r="M114" s="402"/>
      <c r="N114" s="216"/>
    </row>
    <row r="115" spans="1:14" x14ac:dyDescent="0.3">
      <c r="B115" s="354"/>
      <c r="C115" s="333"/>
      <c r="D115" s="334"/>
      <c r="E115" s="164"/>
      <c r="F115" s="78"/>
      <c r="G115" s="78"/>
      <c r="H115" s="80"/>
      <c r="I115" s="115"/>
      <c r="J115" s="11"/>
      <c r="K115" s="402"/>
      <c r="L115" s="402"/>
      <c r="M115" s="402"/>
      <c r="N115" s="216"/>
    </row>
    <row r="116" spans="1:14" x14ac:dyDescent="0.3">
      <c r="B116" s="354"/>
      <c r="C116" s="333"/>
      <c r="D116" s="333"/>
      <c r="E116" s="164"/>
      <c r="F116" s="78"/>
      <c r="G116" s="78"/>
      <c r="H116" s="80"/>
      <c r="I116" s="115"/>
      <c r="J116" s="11"/>
      <c r="K116" s="402"/>
      <c r="L116" s="402"/>
      <c r="M116" s="402"/>
      <c r="N116" s="220"/>
    </row>
    <row r="117" spans="1:14" x14ac:dyDescent="0.3">
      <c r="B117" s="354"/>
      <c r="C117" s="333"/>
      <c r="D117" s="333"/>
      <c r="E117" s="164"/>
      <c r="F117" s="78"/>
      <c r="G117" s="78"/>
      <c r="H117" s="307"/>
      <c r="I117" s="115"/>
      <c r="J117" s="11"/>
      <c r="K117" s="115"/>
      <c r="L117" s="115"/>
      <c r="M117" s="115"/>
      <c r="N117" s="220"/>
    </row>
    <row r="118" spans="1:14" x14ac:dyDescent="0.3">
      <c r="B118" s="354"/>
      <c r="C118" s="333"/>
      <c r="D118" s="333"/>
      <c r="E118" s="164"/>
      <c r="F118" s="304"/>
      <c r="G118" s="78"/>
      <c r="H118" s="380"/>
      <c r="I118" s="115"/>
      <c r="J118" s="11"/>
      <c r="K118" s="115"/>
      <c r="L118" s="115"/>
      <c r="M118" s="115"/>
      <c r="N118" s="220"/>
    </row>
    <row r="119" spans="1:14" x14ac:dyDescent="0.3">
      <c r="B119" s="354"/>
      <c r="C119" s="333"/>
      <c r="D119" s="333"/>
      <c r="E119" s="164"/>
      <c r="F119" s="304"/>
      <c r="G119" s="78"/>
      <c r="H119" s="74"/>
      <c r="I119" s="115"/>
      <c r="J119" s="11"/>
      <c r="K119" s="115"/>
      <c r="L119" s="115"/>
      <c r="M119" s="115"/>
      <c r="N119" s="220"/>
    </row>
    <row r="120" spans="1:14" x14ac:dyDescent="0.3">
      <c r="B120" s="354"/>
      <c r="C120" s="333"/>
      <c r="D120" s="333"/>
      <c r="E120" s="164"/>
      <c r="F120" s="304"/>
      <c r="G120" s="78"/>
      <c r="H120" s="307"/>
      <c r="I120" s="115"/>
      <c r="J120" s="11"/>
      <c r="K120" s="115"/>
      <c r="L120" s="115"/>
      <c r="M120" s="115"/>
      <c r="N120" s="403"/>
    </row>
    <row r="121" spans="1:14" x14ac:dyDescent="0.3">
      <c r="B121" s="354"/>
      <c r="C121" s="333"/>
      <c r="D121" s="333"/>
      <c r="E121" s="164"/>
      <c r="F121" s="304"/>
      <c r="G121" s="78"/>
      <c r="H121" s="382"/>
      <c r="I121" s="115"/>
      <c r="J121" s="11"/>
      <c r="K121" s="115"/>
      <c r="L121" s="115"/>
      <c r="M121" s="115"/>
      <c r="N121" s="220"/>
    </row>
    <row r="122" spans="1:14" x14ac:dyDescent="0.3">
      <c r="B122" s="354"/>
      <c r="C122" s="333"/>
      <c r="D122" s="333"/>
      <c r="E122" s="164"/>
      <c r="F122" s="304"/>
      <c r="G122" s="78"/>
      <c r="H122" s="380"/>
      <c r="I122" s="115"/>
      <c r="J122" s="11"/>
      <c r="K122" s="115"/>
      <c r="L122" s="115"/>
      <c r="M122" s="115"/>
      <c r="N122" s="220"/>
    </row>
    <row r="123" spans="1:14" x14ac:dyDescent="0.3">
      <c r="B123" s="354"/>
      <c r="C123" s="333"/>
      <c r="D123" s="333"/>
      <c r="E123" s="164"/>
      <c r="F123" s="304"/>
      <c r="G123" s="78"/>
      <c r="H123" s="382"/>
      <c r="I123" s="115"/>
      <c r="J123" s="11"/>
      <c r="K123" s="115"/>
      <c r="L123" s="115"/>
      <c r="M123" s="115"/>
      <c r="N123" s="403"/>
    </row>
    <row r="124" spans="1:14" x14ac:dyDescent="0.3">
      <c r="B124" s="354"/>
      <c r="C124" s="333"/>
      <c r="D124" s="333"/>
      <c r="E124" s="164"/>
      <c r="F124" s="304"/>
      <c r="G124" s="78"/>
      <c r="H124" s="74"/>
      <c r="I124" s="115"/>
      <c r="J124" s="11"/>
      <c r="K124" s="115"/>
      <c r="L124" s="115"/>
      <c r="M124" s="115"/>
      <c r="N124" s="220"/>
    </row>
    <row r="125" spans="1:14" x14ac:dyDescent="0.3">
      <c r="B125" s="354"/>
      <c r="C125" s="333"/>
      <c r="D125" s="333"/>
      <c r="E125" s="164"/>
      <c r="F125" s="304"/>
      <c r="G125" s="78"/>
      <c r="H125" s="380"/>
      <c r="I125" s="115"/>
      <c r="J125" s="11"/>
      <c r="K125" s="115"/>
      <c r="L125" s="115"/>
      <c r="M125" s="115"/>
      <c r="N125" s="220"/>
    </row>
    <row r="126" spans="1:14" x14ac:dyDescent="0.3">
      <c r="A126" s="344"/>
      <c r="B126" s="354"/>
      <c r="C126" s="385"/>
      <c r="D126" s="333"/>
      <c r="E126" s="164"/>
      <c r="F126" s="78"/>
      <c r="G126" s="78"/>
      <c r="H126" s="80"/>
      <c r="I126" s="115"/>
      <c r="J126" s="13"/>
      <c r="K126" s="115"/>
      <c r="L126" s="115"/>
      <c r="M126" s="115"/>
      <c r="N126" s="305"/>
    </row>
    <row r="127" spans="1:14" x14ac:dyDescent="0.3">
      <c r="B127" s="354"/>
      <c r="C127" s="385"/>
      <c r="D127" s="333"/>
      <c r="E127" s="164"/>
      <c r="F127" s="78"/>
      <c r="G127" s="78"/>
      <c r="H127" s="80"/>
      <c r="I127" s="115"/>
      <c r="J127" s="13"/>
      <c r="K127" s="115"/>
      <c r="L127" s="115"/>
      <c r="M127" s="115"/>
      <c r="N127" s="305"/>
    </row>
    <row r="128" spans="1:14" x14ac:dyDescent="0.3">
      <c r="B128" s="354"/>
      <c r="C128" s="385"/>
      <c r="D128" s="334"/>
      <c r="E128" s="164"/>
      <c r="F128" s="78"/>
      <c r="G128" s="78"/>
      <c r="H128" s="80"/>
      <c r="I128" s="115"/>
      <c r="J128" s="13"/>
      <c r="K128" s="115"/>
      <c r="L128" s="115"/>
      <c r="M128" s="115"/>
      <c r="N128" s="305"/>
    </row>
    <row r="129" spans="1:14" x14ac:dyDescent="0.3">
      <c r="A129" s="344"/>
      <c r="B129" s="354"/>
      <c r="C129" s="385"/>
      <c r="D129" s="333"/>
      <c r="E129" s="164"/>
      <c r="F129" s="78"/>
      <c r="G129" s="78"/>
      <c r="H129" s="80"/>
      <c r="I129" s="115"/>
      <c r="J129" s="13"/>
      <c r="K129" s="115"/>
      <c r="L129" s="115"/>
      <c r="M129" s="115"/>
      <c r="N129" s="305"/>
    </row>
    <row r="130" spans="1:14" x14ac:dyDescent="0.3">
      <c r="B130" s="354"/>
      <c r="C130" s="385"/>
      <c r="D130" s="333"/>
      <c r="E130" s="164"/>
      <c r="F130" s="78"/>
      <c r="G130" s="78"/>
      <c r="H130" s="80"/>
      <c r="I130" s="115"/>
      <c r="J130" s="13"/>
      <c r="K130" s="115"/>
      <c r="L130" s="115"/>
      <c r="M130" s="115"/>
      <c r="N130" s="305"/>
    </row>
    <row r="131" spans="1:14" x14ac:dyDescent="0.3">
      <c r="A131" s="344"/>
      <c r="B131" s="354"/>
      <c r="C131" s="385"/>
      <c r="D131" s="333"/>
      <c r="E131" s="164"/>
      <c r="F131" s="78"/>
      <c r="G131" s="78"/>
      <c r="H131" s="80"/>
      <c r="I131" s="115"/>
      <c r="J131" s="13"/>
      <c r="K131" s="115"/>
      <c r="L131" s="115"/>
      <c r="M131" s="115"/>
      <c r="N131" s="160"/>
    </row>
    <row r="132" spans="1:14" x14ac:dyDescent="0.3">
      <c r="B132" s="354"/>
      <c r="C132" s="385"/>
      <c r="D132" s="333"/>
      <c r="E132" s="164"/>
      <c r="F132" s="78"/>
      <c r="G132" s="78"/>
      <c r="H132" s="80"/>
      <c r="I132" s="115"/>
      <c r="J132" s="13"/>
      <c r="K132" s="115"/>
      <c r="L132" s="115"/>
      <c r="M132" s="115"/>
      <c r="N132" s="160"/>
    </row>
    <row r="133" spans="1:14" x14ac:dyDescent="0.3">
      <c r="B133" s="354"/>
      <c r="C133" s="385"/>
      <c r="D133" s="333"/>
      <c r="E133" s="164"/>
      <c r="F133" s="78"/>
      <c r="G133" s="78"/>
      <c r="H133" s="80"/>
      <c r="I133" s="115"/>
      <c r="J133" s="13"/>
      <c r="K133" s="115"/>
      <c r="L133" s="115"/>
      <c r="M133" s="115"/>
      <c r="N133" s="160"/>
    </row>
    <row r="134" spans="1:14" x14ac:dyDescent="0.3">
      <c r="A134" s="344"/>
      <c r="B134" s="354"/>
      <c r="C134" s="385"/>
      <c r="D134" s="333"/>
      <c r="E134" s="164"/>
      <c r="F134" s="78"/>
      <c r="G134" s="78"/>
      <c r="H134" s="80"/>
      <c r="I134" s="115"/>
      <c r="J134" s="13"/>
      <c r="K134" s="115"/>
      <c r="L134" s="115"/>
      <c r="M134" s="115"/>
      <c r="N134" s="160"/>
    </row>
    <row r="135" spans="1:14" x14ac:dyDescent="0.3">
      <c r="B135" s="354"/>
      <c r="C135" s="385"/>
      <c r="D135" s="333"/>
      <c r="E135" s="164"/>
      <c r="F135" s="174"/>
      <c r="G135" s="78"/>
      <c r="H135" s="80"/>
      <c r="I135" s="115"/>
      <c r="J135" s="13"/>
      <c r="K135" s="115"/>
      <c r="L135" s="115"/>
      <c r="M135" s="115"/>
      <c r="N135" s="289"/>
    </row>
    <row r="136" spans="1:14" x14ac:dyDescent="0.3">
      <c r="B136" s="354"/>
      <c r="C136" s="385"/>
      <c r="D136" s="333"/>
      <c r="E136" s="164"/>
      <c r="F136" s="173"/>
      <c r="G136" s="78"/>
      <c r="H136" s="80"/>
      <c r="I136" s="115"/>
      <c r="J136" s="11"/>
      <c r="K136" s="115"/>
      <c r="L136" s="115"/>
      <c r="M136" s="115"/>
      <c r="N136" s="216"/>
    </row>
    <row r="137" spans="1:14" x14ac:dyDescent="0.3">
      <c r="B137" s="354"/>
      <c r="C137" s="385"/>
      <c r="D137" s="333"/>
      <c r="E137" s="164"/>
      <c r="F137" s="173"/>
      <c r="G137" s="78"/>
      <c r="H137" s="80"/>
      <c r="I137" s="115"/>
      <c r="J137" s="11"/>
      <c r="K137" s="115"/>
      <c r="L137" s="115"/>
      <c r="M137" s="115"/>
      <c r="N137" s="404"/>
    </row>
    <row r="138" spans="1:14" x14ac:dyDescent="0.3">
      <c r="B138" s="354"/>
      <c r="C138" s="385"/>
      <c r="D138" s="333"/>
      <c r="E138" s="164"/>
      <c r="F138" s="174"/>
      <c r="G138" s="78"/>
      <c r="H138" s="80"/>
      <c r="I138" s="115"/>
      <c r="J138" s="13"/>
      <c r="K138" s="115"/>
      <c r="L138" s="115"/>
      <c r="M138" s="115"/>
      <c r="N138" s="220"/>
    </row>
    <row r="139" spans="1:14" x14ac:dyDescent="0.3">
      <c r="B139" s="354"/>
      <c r="C139" s="385"/>
      <c r="D139" s="333"/>
      <c r="E139" s="164"/>
      <c r="F139" s="78"/>
      <c r="G139" s="78"/>
      <c r="H139" s="307"/>
      <c r="I139" s="115"/>
      <c r="J139" s="405"/>
      <c r="K139" s="115"/>
      <c r="L139" s="115"/>
      <c r="M139" s="115"/>
      <c r="N139" s="220"/>
    </row>
    <row r="140" spans="1:14" x14ac:dyDescent="0.3">
      <c r="B140" s="354"/>
      <c r="C140" s="385"/>
      <c r="D140" s="333"/>
      <c r="E140" s="164"/>
      <c r="F140" s="78"/>
      <c r="G140" s="78"/>
      <c r="H140" s="307"/>
      <c r="I140" s="115"/>
      <c r="J140" s="13"/>
      <c r="K140" s="310"/>
      <c r="L140" s="310"/>
      <c r="M140" s="310"/>
      <c r="N140" s="220"/>
    </row>
    <row r="141" spans="1:14" x14ac:dyDescent="0.3">
      <c r="B141" s="354"/>
      <c r="C141" s="385"/>
      <c r="D141" s="333"/>
      <c r="E141" s="164"/>
      <c r="F141" s="78"/>
      <c r="G141" s="78"/>
      <c r="H141" s="307"/>
      <c r="I141" s="115"/>
      <c r="J141" s="13"/>
      <c r="K141" s="115"/>
      <c r="L141" s="115"/>
      <c r="M141" s="115"/>
      <c r="N141" s="160"/>
    </row>
    <row r="142" spans="1:14" x14ac:dyDescent="0.3">
      <c r="B142" s="354"/>
      <c r="C142" s="385"/>
      <c r="D142" s="333"/>
      <c r="E142" s="164"/>
      <c r="F142" s="304"/>
      <c r="G142" s="78"/>
      <c r="H142" s="307"/>
      <c r="I142" s="115"/>
      <c r="J142" s="11"/>
      <c r="K142" s="115"/>
      <c r="L142" s="115"/>
      <c r="M142" s="115"/>
      <c r="N142" s="220"/>
    </row>
    <row r="143" spans="1:14" x14ac:dyDescent="0.3">
      <c r="B143" s="354"/>
      <c r="C143" s="385"/>
      <c r="D143" s="333"/>
      <c r="E143" s="164"/>
      <c r="F143" s="304"/>
      <c r="G143" s="78"/>
      <c r="H143" s="382"/>
      <c r="I143" s="115"/>
      <c r="J143" s="11"/>
      <c r="K143" s="115"/>
      <c r="L143" s="115"/>
      <c r="M143" s="115"/>
      <c r="N143" s="220"/>
    </row>
    <row r="144" spans="1:14" x14ac:dyDescent="0.3">
      <c r="B144" s="354"/>
      <c r="C144" s="385"/>
      <c r="D144" s="333"/>
      <c r="E144" s="164"/>
      <c r="F144" s="304"/>
      <c r="G144" s="78"/>
      <c r="H144" s="380"/>
      <c r="I144" s="115"/>
      <c r="J144" s="11"/>
      <c r="K144" s="115"/>
      <c r="L144" s="115"/>
      <c r="M144" s="115"/>
      <c r="N144" s="216"/>
    </row>
    <row r="145" spans="1:14" x14ac:dyDescent="0.3">
      <c r="B145" s="354"/>
      <c r="C145" s="385"/>
      <c r="D145" s="333"/>
      <c r="E145" s="164"/>
      <c r="F145" s="304"/>
      <c r="G145" s="78"/>
      <c r="H145" s="74"/>
      <c r="I145" s="115"/>
      <c r="J145" s="11"/>
      <c r="K145" s="115"/>
      <c r="L145" s="115"/>
      <c r="M145" s="115"/>
      <c r="N145" s="216"/>
    </row>
    <row r="146" spans="1:14" x14ac:dyDescent="0.3">
      <c r="B146" s="354"/>
      <c r="C146" s="385"/>
      <c r="D146" s="333"/>
      <c r="E146" s="164"/>
      <c r="F146" s="78"/>
      <c r="G146" s="78"/>
      <c r="H146" s="307"/>
      <c r="I146" s="115"/>
      <c r="J146" s="11"/>
      <c r="K146" s="115"/>
      <c r="L146" s="115"/>
      <c r="M146" s="115"/>
      <c r="N146" s="216"/>
    </row>
    <row r="147" spans="1:14" x14ac:dyDescent="0.3">
      <c r="A147" s="344"/>
      <c r="B147" s="354"/>
      <c r="C147" s="385"/>
      <c r="D147" s="333"/>
      <c r="E147" s="164"/>
      <c r="F147" s="78"/>
      <c r="G147" s="78"/>
      <c r="H147" s="307"/>
      <c r="I147" s="115"/>
      <c r="J147" s="11"/>
      <c r="K147" s="310"/>
      <c r="L147" s="310"/>
      <c r="M147" s="310"/>
      <c r="N147" s="216"/>
    </row>
    <row r="148" spans="1:14" x14ac:dyDescent="0.3">
      <c r="B148" s="354"/>
      <c r="C148" s="385"/>
      <c r="D148" s="333"/>
      <c r="E148" s="164"/>
      <c r="F148" s="78"/>
      <c r="G148" s="78"/>
      <c r="H148" s="307"/>
      <c r="I148" s="115"/>
      <c r="J148" s="13"/>
      <c r="K148" s="115"/>
      <c r="L148" s="115"/>
      <c r="M148" s="115"/>
      <c r="N148" s="220"/>
    </row>
    <row r="149" spans="1:14" x14ac:dyDescent="0.3">
      <c r="A149" s="344"/>
      <c r="B149" s="354"/>
      <c r="C149" s="385"/>
      <c r="D149" s="333"/>
      <c r="E149" s="164"/>
      <c r="F149" s="78"/>
      <c r="G149" s="78"/>
      <c r="H149" s="307"/>
      <c r="I149" s="115"/>
      <c r="J149" s="11"/>
      <c r="K149" s="115"/>
      <c r="L149" s="115"/>
      <c r="M149" s="115"/>
      <c r="N149" s="216"/>
    </row>
    <row r="150" spans="1:14" x14ac:dyDescent="0.3">
      <c r="B150" s="354"/>
      <c r="C150" s="333"/>
      <c r="D150" s="333"/>
      <c r="E150" s="164"/>
      <c r="F150" s="174"/>
      <c r="G150" s="78"/>
      <c r="H150" s="307"/>
      <c r="I150" s="115"/>
      <c r="J150" s="11"/>
      <c r="K150" s="115"/>
      <c r="L150" s="115"/>
      <c r="M150" s="115"/>
      <c r="N150" s="216"/>
    </row>
    <row r="151" spans="1:14" x14ac:dyDescent="0.3">
      <c r="B151" s="354"/>
      <c r="C151" s="333"/>
      <c r="D151" s="333"/>
      <c r="E151" s="164"/>
      <c r="F151" s="173"/>
      <c r="G151" s="78"/>
      <c r="H151" s="307"/>
      <c r="I151" s="115"/>
      <c r="J151" s="11"/>
      <c r="K151" s="115"/>
      <c r="L151" s="115"/>
      <c r="M151" s="115"/>
      <c r="N151" s="216"/>
    </row>
    <row r="152" spans="1:14" x14ac:dyDescent="0.3">
      <c r="B152" s="354"/>
      <c r="C152" s="333"/>
      <c r="D152" s="333"/>
      <c r="E152" s="164"/>
      <c r="F152" s="306"/>
      <c r="G152" s="306"/>
      <c r="H152" s="307"/>
      <c r="I152" s="308"/>
      <c r="J152" s="328"/>
      <c r="K152" s="308"/>
      <c r="L152" s="308"/>
      <c r="M152" s="308"/>
      <c r="N152" s="305"/>
    </row>
    <row r="153" spans="1:14" x14ac:dyDescent="0.3">
      <c r="B153" s="354"/>
      <c r="C153" s="333"/>
      <c r="D153" s="333"/>
      <c r="E153" s="164"/>
      <c r="F153" s="306"/>
      <c r="G153" s="306"/>
      <c r="H153" s="307"/>
      <c r="I153" s="308"/>
      <c r="J153" s="328"/>
      <c r="K153" s="308"/>
      <c r="L153" s="308"/>
      <c r="M153" s="308"/>
      <c r="N153" s="305"/>
    </row>
    <row r="154" spans="1:14" x14ac:dyDescent="0.3">
      <c r="B154" s="354"/>
      <c r="C154" s="333"/>
      <c r="D154" s="333"/>
      <c r="E154" s="164"/>
      <c r="F154" s="306"/>
      <c r="G154" s="306"/>
      <c r="H154" s="307"/>
      <c r="I154" s="308"/>
      <c r="J154" s="328"/>
      <c r="K154" s="308"/>
      <c r="L154" s="308"/>
      <c r="M154" s="308"/>
      <c r="N154" s="305"/>
    </row>
    <row r="155" spans="1:14" x14ac:dyDescent="0.3">
      <c r="B155" s="354"/>
      <c r="C155" s="333"/>
      <c r="D155" s="333"/>
      <c r="E155" s="164"/>
      <c r="F155" s="304"/>
      <c r="G155" s="78"/>
      <c r="H155" s="380"/>
      <c r="I155" s="308"/>
      <c r="J155" s="328"/>
      <c r="K155" s="308"/>
      <c r="L155" s="308"/>
      <c r="M155" s="308"/>
      <c r="N155" s="305"/>
    </row>
    <row r="156" spans="1:14" x14ac:dyDescent="0.3">
      <c r="A156" s="344"/>
      <c r="B156" s="354"/>
      <c r="C156" s="333"/>
      <c r="D156" s="333"/>
      <c r="E156" s="164"/>
      <c r="F156" s="306"/>
      <c r="G156" s="306"/>
      <c r="H156" s="307"/>
      <c r="I156" s="308"/>
      <c r="J156" s="328"/>
      <c r="K156" s="308"/>
      <c r="L156" s="308"/>
      <c r="M156" s="308"/>
      <c r="N156" s="305"/>
    </row>
    <row r="157" spans="1:14" x14ac:dyDescent="0.3">
      <c r="B157" s="354"/>
      <c r="C157" s="333"/>
      <c r="D157" s="333"/>
      <c r="E157" s="164"/>
      <c r="F157" s="78"/>
      <c r="G157" s="89"/>
      <c r="H157" s="303"/>
      <c r="I157" s="213"/>
      <c r="J157" s="13"/>
      <c r="K157" s="213"/>
      <c r="L157" s="213"/>
      <c r="M157" s="213"/>
      <c r="N157" s="406"/>
    </row>
    <row r="158" spans="1:14" x14ac:dyDescent="0.3">
      <c r="B158" s="354"/>
      <c r="C158" s="333"/>
      <c r="D158" s="333"/>
      <c r="E158" s="164"/>
      <c r="F158" s="78"/>
      <c r="G158" s="49"/>
      <c r="H158" s="154"/>
      <c r="I158" s="289"/>
      <c r="J158" s="352"/>
      <c r="K158" s="407"/>
      <c r="L158" s="407"/>
      <c r="M158" s="407"/>
    </row>
    <row r="159" spans="1:14" x14ac:dyDescent="0.3">
      <c r="B159" s="354"/>
      <c r="C159" s="333"/>
      <c r="D159" s="333"/>
      <c r="E159" s="164"/>
      <c r="F159" s="304"/>
      <c r="G159" s="78"/>
      <c r="H159" s="74"/>
      <c r="I159" s="115"/>
      <c r="J159" s="11"/>
      <c r="K159" s="115"/>
      <c r="L159" s="115"/>
      <c r="M159" s="115"/>
      <c r="N159" s="305"/>
    </row>
    <row r="160" spans="1:14" x14ac:dyDescent="0.3">
      <c r="B160" s="354"/>
      <c r="C160" s="333"/>
      <c r="D160" s="333"/>
      <c r="E160" s="164"/>
      <c r="F160" s="304"/>
      <c r="G160" s="78"/>
      <c r="H160" s="307"/>
      <c r="I160" s="115"/>
      <c r="J160" s="11"/>
      <c r="K160" s="115"/>
      <c r="L160" s="115"/>
      <c r="M160" s="115"/>
      <c r="N160" s="305"/>
    </row>
    <row r="161" spans="1:14" x14ac:dyDescent="0.3">
      <c r="B161" s="354"/>
      <c r="C161" s="333"/>
      <c r="D161" s="333"/>
      <c r="E161" s="164"/>
      <c r="F161" s="304"/>
      <c r="G161" s="78"/>
      <c r="H161" s="382"/>
      <c r="I161" s="115"/>
      <c r="J161" s="11"/>
      <c r="K161" s="115"/>
      <c r="L161" s="115"/>
      <c r="M161" s="115"/>
      <c r="N161" s="305"/>
    </row>
    <row r="162" spans="1:14" x14ac:dyDescent="0.3">
      <c r="B162" s="354"/>
      <c r="C162" s="333"/>
      <c r="D162" s="333"/>
      <c r="E162" s="164"/>
      <c r="F162" s="304"/>
      <c r="G162" s="78"/>
      <c r="H162" s="307"/>
      <c r="I162" s="115"/>
      <c r="J162" s="11"/>
      <c r="K162" s="115"/>
      <c r="L162" s="115"/>
      <c r="M162" s="115"/>
      <c r="N162" s="305"/>
    </row>
    <row r="163" spans="1:14" x14ac:dyDescent="0.3">
      <c r="B163" s="354"/>
      <c r="C163" s="333"/>
      <c r="D163" s="333"/>
      <c r="E163" s="164"/>
      <c r="F163" s="174"/>
      <c r="G163" s="78"/>
      <c r="H163" s="74"/>
      <c r="I163" s="115"/>
      <c r="J163" s="11"/>
      <c r="K163" s="115"/>
      <c r="L163" s="115"/>
      <c r="M163" s="115"/>
      <c r="N163" s="305"/>
    </row>
    <row r="164" spans="1:14" x14ac:dyDescent="0.3">
      <c r="B164" s="354"/>
      <c r="C164" s="333"/>
      <c r="D164" s="333"/>
      <c r="E164" s="164"/>
      <c r="F164" s="173"/>
      <c r="G164" s="78"/>
      <c r="H164" s="74"/>
      <c r="I164" s="115"/>
      <c r="J164" s="11"/>
      <c r="K164" s="115"/>
      <c r="L164" s="115"/>
      <c r="M164" s="115"/>
      <c r="N164" s="305"/>
    </row>
    <row r="165" spans="1:14" x14ac:dyDescent="0.3">
      <c r="B165" s="354"/>
      <c r="C165" s="333"/>
      <c r="D165" s="333"/>
      <c r="E165" s="164"/>
      <c r="F165" s="78"/>
      <c r="G165" s="78"/>
      <c r="H165" s="80"/>
      <c r="I165" s="115"/>
      <c r="J165" s="11"/>
      <c r="K165" s="115"/>
      <c r="L165" s="115"/>
      <c r="M165" s="115"/>
      <c r="N165" s="305"/>
    </row>
    <row r="166" spans="1:14" x14ac:dyDescent="0.3">
      <c r="A166" s="344"/>
      <c r="B166" s="354"/>
      <c r="C166" s="333"/>
      <c r="D166" s="333"/>
      <c r="E166" s="164"/>
      <c r="F166" s="78"/>
      <c r="G166" s="78"/>
      <c r="H166" s="80"/>
      <c r="I166" s="115"/>
      <c r="J166" s="11"/>
      <c r="K166" s="115"/>
      <c r="L166" s="115"/>
      <c r="M166" s="115"/>
      <c r="N166" s="305"/>
    </row>
    <row r="167" spans="1:14" x14ac:dyDescent="0.3">
      <c r="B167" s="354"/>
      <c r="C167" s="333"/>
      <c r="D167" s="333"/>
      <c r="E167" s="164"/>
      <c r="F167" s="78"/>
      <c r="G167" s="78"/>
      <c r="H167" s="307"/>
      <c r="I167" s="115"/>
      <c r="J167" s="11"/>
      <c r="K167" s="115"/>
      <c r="L167" s="115"/>
      <c r="M167" s="115"/>
      <c r="N167" s="305"/>
    </row>
    <row r="168" spans="1:14" x14ac:dyDescent="0.3">
      <c r="B168" s="353"/>
      <c r="C168" s="333"/>
      <c r="D168" s="333"/>
      <c r="E168" s="164"/>
      <c r="F168" s="78"/>
      <c r="G168" s="78"/>
      <c r="H168" s="80"/>
      <c r="I168" s="115"/>
      <c r="J168" s="13"/>
      <c r="K168" s="115"/>
      <c r="L168" s="115"/>
      <c r="M168" s="115"/>
      <c r="N168" s="305"/>
    </row>
    <row r="169" spans="1:14" x14ac:dyDescent="0.3">
      <c r="B169" s="354"/>
      <c r="C169" s="333"/>
      <c r="D169" s="333"/>
      <c r="E169" s="164"/>
      <c r="F169" s="78"/>
      <c r="G169" s="78"/>
      <c r="H169" s="80"/>
      <c r="I169" s="115"/>
      <c r="J169" s="11"/>
      <c r="K169" s="310"/>
      <c r="L169" s="310"/>
      <c r="M169" s="310"/>
      <c r="N169" s="160"/>
    </row>
    <row r="170" spans="1:14" x14ac:dyDescent="0.3">
      <c r="B170" s="354"/>
      <c r="C170" s="333"/>
      <c r="D170" s="333"/>
      <c r="E170" s="164"/>
      <c r="F170" s="383"/>
      <c r="G170" s="78"/>
      <c r="H170" s="307"/>
      <c r="I170" s="115"/>
      <c r="J170" s="13"/>
      <c r="K170" s="115"/>
      <c r="L170" s="115"/>
      <c r="M170" s="115"/>
      <c r="N170" s="305"/>
    </row>
    <row r="171" spans="1:14" x14ac:dyDescent="0.3">
      <c r="B171" s="354"/>
      <c r="C171" s="333"/>
      <c r="D171" s="333"/>
      <c r="E171" s="164"/>
      <c r="F171" s="78"/>
      <c r="G171" s="78"/>
      <c r="H171" s="307"/>
      <c r="I171" s="216"/>
      <c r="J171" s="224"/>
      <c r="K171" s="346"/>
      <c r="L171" s="346"/>
      <c r="M171" s="346"/>
      <c r="N171" s="216"/>
    </row>
    <row r="172" spans="1:14" x14ac:dyDescent="0.3">
      <c r="B172" s="354"/>
      <c r="C172" s="333"/>
      <c r="D172" s="333"/>
      <c r="E172" s="164"/>
      <c r="F172" s="78"/>
      <c r="G172" s="78"/>
      <c r="H172" s="74"/>
      <c r="I172" s="216"/>
      <c r="J172" s="224"/>
      <c r="K172" s="346"/>
      <c r="L172" s="346"/>
      <c r="M172" s="346"/>
      <c r="N172" s="216"/>
    </row>
    <row r="173" spans="1:14" x14ac:dyDescent="0.3">
      <c r="B173" s="354"/>
      <c r="C173" s="333"/>
      <c r="D173" s="333"/>
      <c r="E173" s="164"/>
      <c r="F173" s="304"/>
      <c r="G173" s="78"/>
      <c r="H173" s="380"/>
      <c r="I173" s="404"/>
      <c r="J173" s="84"/>
      <c r="K173" s="404"/>
      <c r="L173" s="404"/>
      <c r="M173" s="404"/>
      <c r="N173" s="216"/>
    </row>
    <row r="174" spans="1:14" x14ac:dyDescent="0.3">
      <c r="B174" s="354"/>
      <c r="C174" s="333"/>
      <c r="D174" s="333"/>
      <c r="E174" s="164"/>
      <c r="F174" s="304"/>
      <c r="G174" s="78"/>
      <c r="H174" s="382"/>
      <c r="I174" s="404"/>
      <c r="J174" s="84"/>
      <c r="K174" s="404"/>
      <c r="L174" s="404"/>
      <c r="M174" s="404"/>
      <c r="N174" s="408"/>
    </row>
    <row r="175" spans="1:14" x14ac:dyDescent="0.3">
      <c r="B175" s="354"/>
      <c r="C175" s="333"/>
      <c r="D175" s="333"/>
      <c r="E175" s="164"/>
      <c r="F175" s="304"/>
      <c r="G175" s="78"/>
      <c r="H175" s="74"/>
      <c r="I175" s="404"/>
      <c r="J175" s="84"/>
      <c r="K175" s="404"/>
      <c r="L175" s="404"/>
      <c r="M175" s="404"/>
      <c r="N175" s="408"/>
    </row>
    <row r="176" spans="1:14" x14ac:dyDescent="0.3">
      <c r="B176" s="354"/>
      <c r="C176" s="333"/>
      <c r="D176" s="333"/>
      <c r="E176" s="164"/>
      <c r="F176" s="304"/>
      <c r="G176" s="78"/>
      <c r="H176" s="307"/>
      <c r="I176" s="404"/>
      <c r="J176" s="84"/>
      <c r="K176" s="404"/>
      <c r="L176" s="404"/>
      <c r="M176" s="404"/>
      <c r="N176" s="408"/>
    </row>
    <row r="177" spans="1:14" x14ac:dyDescent="0.3">
      <c r="B177" s="354"/>
      <c r="C177" s="333"/>
      <c r="D177" s="333"/>
      <c r="E177" s="164"/>
      <c r="F177" s="304"/>
      <c r="G177" s="78"/>
      <c r="H177" s="74"/>
      <c r="I177" s="216"/>
      <c r="J177" s="224"/>
      <c r="K177" s="216"/>
      <c r="L177" s="216"/>
      <c r="M177" s="216"/>
      <c r="N177" s="216"/>
    </row>
    <row r="178" spans="1:14" x14ac:dyDescent="0.3">
      <c r="B178" s="354"/>
      <c r="C178" s="333"/>
      <c r="D178" s="333"/>
      <c r="E178" s="164"/>
      <c r="F178" s="304"/>
      <c r="G178" s="78"/>
      <c r="H178" s="380"/>
      <c r="I178" s="216"/>
      <c r="J178" s="224"/>
      <c r="K178" s="216"/>
      <c r="L178" s="216"/>
      <c r="M178" s="216"/>
      <c r="N178" s="216"/>
    </row>
    <row r="179" spans="1:14" x14ac:dyDescent="0.3">
      <c r="B179" s="354"/>
      <c r="C179" s="333"/>
      <c r="D179" s="333"/>
      <c r="E179" s="164"/>
      <c r="F179" s="304"/>
      <c r="G179" s="78"/>
      <c r="H179" s="382"/>
      <c r="I179" s="216"/>
      <c r="J179" s="224"/>
      <c r="K179" s="216"/>
      <c r="L179" s="216"/>
      <c r="M179" s="216"/>
      <c r="N179" s="216"/>
    </row>
    <row r="180" spans="1:14" x14ac:dyDescent="0.3">
      <c r="B180" s="354"/>
      <c r="C180" s="333"/>
      <c r="D180" s="333"/>
      <c r="E180" s="164"/>
      <c r="F180" s="304"/>
      <c r="G180" s="78"/>
      <c r="H180" s="307"/>
      <c r="I180" s="216"/>
      <c r="J180" s="224"/>
      <c r="K180" s="216"/>
      <c r="L180" s="216"/>
      <c r="M180" s="216"/>
      <c r="N180" s="216"/>
    </row>
    <row r="181" spans="1:14" x14ac:dyDescent="0.3">
      <c r="B181" s="354"/>
      <c r="C181" s="333"/>
      <c r="D181" s="333"/>
      <c r="E181" s="164"/>
      <c r="F181" s="304"/>
      <c r="G181" s="78"/>
      <c r="H181" s="74"/>
      <c r="I181" s="216"/>
      <c r="J181" s="224"/>
      <c r="K181" s="216"/>
      <c r="L181" s="216"/>
      <c r="M181" s="216"/>
      <c r="N181" s="216"/>
    </row>
    <row r="182" spans="1:14" x14ac:dyDescent="0.3">
      <c r="B182" s="354"/>
      <c r="C182" s="333"/>
      <c r="D182" s="333"/>
      <c r="E182" s="164"/>
      <c r="F182" s="304"/>
      <c r="G182" s="78"/>
      <c r="H182" s="380"/>
      <c r="I182" s="216"/>
      <c r="J182" s="224"/>
      <c r="K182" s="220"/>
      <c r="L182" s="216"/>
      <c r="M182" s="216"/>
      <c r="N182" s="216"/>
    </row>
    <row r="183" spans="1:14" x14ac:dyDescent="0.3">
      <c r="B183" s="354"/>
      <c r="C183" s="333"/>
      <c r="D183" s="333"/>
      <c r="E183" s="164"/>
      <c r="F183" s="304"/>
      <c r="G183" s="78"/>
      <c r="H183" s="382"/>
      <c r="I183" s="216"/>
      <c r="J183" s="224"/>
      <c r="K183" s="216"/>
      <c r="L183" s="216"/>
      <c r="M183" s="216"/>
      <c r="N183" s="216"/>
    </row>
    <row r="184" spans="1:14" x14ac:dyDescent="0.3">
      <c r="B184" s="354"/>
      <c r="C184" s="333"/>
      <c r="D184" s="333"/>
      <c r="E184" s="164"/>
      <c r="F184" s="304"/>
      <c r="G184" s="78"/>
      <c r="H184" s="307"/>
      <c r="I184" s="216"/>
      <c r="J184" s="224"/>
      <c r="K184" s="216"/>
      <c r="L184" s="216"/>
      <c r="M184" s="216"/>
      <c r="N184" s="216"/>
    </row>
    <row r="185" spans="1:14" x14ac:dyDescent="0.3">
      <c r="B185" s="354"/>
      <c r="C185" s="333"/>
      <c r="D185" s="333"/>
      <c r="E185" s="164"/>
      <c r="F185" s="304"/>
      <c r="G185" s="78"/>
      <c r="H185" s="74"/>
      <c r="I185" s="216"/>
      <c r="J185" s="224"/>
      <c r="K185" s="216"/>
      <c r="L185" s="216"/>
      <c r="M185" s="216"/>
      <c r="N185" s="216"/>
    </row>
    <row r="186" spans="1:14" x14ac:dyDescent="0.3">
      <c r="B186" s="354"/>
      <c r="C186" s="333"/>
      <c r="D186" s="333"/>
      <c r="E186" s="164"/>
      <c r="F186" s="304"/>
      <c r="G186" s="78"/>
      <c r="H186" s="382"/>
      <c r="I186" s="115"/>
      <c r="J186" s="11"/>
      <c r="K186" s="115"/>
      <c r="L186" s="115"/>
      <c r="M186" s="115"/>
      <c r="N186" s="216"/>
    </row>
    <row r="187" spans="1:14" x14ac:dyDescent="0.3">
      <c r="B187" s="354"/>
      <c r="C187" s="333"/>
      <c r="D187" s="333"/>
      <c r="E187" s="164"/>
      <c r="F187" s="78"/>
      <c r="G187" s="78"/>
      <c r="H187" s="74"/>
      <c r="I187" s="216"/>
      <c r="J187" s="224"/>
      <c r="K187" s="216"/>
      <c r="L187" s="216"/>
      <c r="M187" s="216"/>
      <c r="N187" s="216"/>
    </row>
    <row r="188" spans="1:14" x14ac:dyDescent="0.3">
      <c r="A188" s="344"/>
      <c r="B188" s="353"/>
      <c r="C188" s="344"/>
      <c r="D188" s="333"/>
      <c r="E188" s="164"/>
      <c r="F188" s="49"/>
      <c r="G188" s="49"/>
      <c r="H188" s="154"/>
      <c r="I188" s="220"/>
      <c r="J188" s="401"/>
      <c r="K188" s="220"/>
      <c r="L188" s="220"/>
      <c r="M188" s="220"/>
      <c r="N188" s="220"/>
    </row>
    <row r="189" spans="1:14" x14ac:dyDescent="0.3">
      <c r="B189" s="353"/>
      <c r="C189" s="344"/>
      <c r="D189" s="333"/>
      <c r="E189" s="164"/>
      <c r="F189" s="49"/>
      <c r="G189" s="49"/>
      <c r="H189" s="154"/>
      <c r="I189" s="220"/>
      <c r="J189" s="401"/>
      <c r="K189" s="220"/>
      <c r="L189" s="220"/>
      <c r="M189" s="220"/>
      <c r="N189" s="220"/>
    </row>
    <row r="190" spans="1:14" x14ac:dyDescent="0.3">
      <c r="A190" s="344"/>
      <c r="B190" s="353"/>
      <c r="C190" s="344"/>
      <c r="D190" s="333"/>
      <c r="E190" s="164"/>
      <c r="F190" s="49"/>
      <c r="G190" s="49"/>
      <c r="H190" s="154"/>
      <c r="I190" s="220"/>
      <c r="J190" s="401"/>
      <c r="K190" s="220"/>
      <c r="L190" s="220"/>
      <c r="M190" s="220"/>
      <c r="N190" s="220"/>
    </row>
    <row r="191" spans="1:14" x14ac:dyDescent="0.3">
      <c r="A191" s="344"/>
      <c r="B191" s="353"/>
      <c r="C191" s="344"/>
      <c r="D191" s="333"/>
      <c r="E191" s="164"/>
      <c r="F191" s="49"/>
      <c r="G191" s="49"/>
      <c r="H191" s="154"/>
      <c r="I191" s="220"/>
      <c r="J191" s="401"/>
      <c r="K191" s="220"/>
      <c r="L191" s="220"/>
      <c r="M191" s="220"/>
      <c r="N191" s="220"/>
    </row>
    <row r="192" spans="1:14" x14ac:dyDescent="0.3">
      <c r="A192" s="344"/>
      <c r="B192" s="353"/>
      <c r="C192" s="344"/>
      <c r="D192" s="333"/>
      <c r="E192" s="164"/>
      <c r="F192" s="49"/>
      <c r="G192" s="49"/>
      <c r="H192" s="154"/>
      <c r="I192" s="220"/>
      <c r="J192" s="401"/>
      <c r="K192" s="220"/>
      <c r="L192" s="220"/>
      <c r="M192" s="220"/>
      <c r="N192" s="220"/>
    </row>
    <row r="193" spans="1:14" x14ac:dyDescent="0.3">
      <c r="B193" s="353"/>
      <c r="C193" s="344"/>
      <c r="D193" s="333"/>
      <c r="E193" s="164"/>
      <c r="F193" s="49"/>
      <c r="G193" s="49"/>
      <c r="H193" s="154"/>
      <c r="I193" s="220"/>
      <c r="J193" s="401"/>
      <c r="K193" s="220"/>
      <c r="L193" s="220"/>
      <c r="M193" s="220"/>
      <c r="N193" s="220"/>
    </row>
    <row r="194" spans="1:14" x14ac:dyDescent="0.3">
      <c r="B194" s="353"/>
      <c r="C194" s="344"/>
      <c r="D194" s="333"/>
      <c r="E194" s="164"/>
      <c r="F194" s="49"/>
      <c r="G194" s="49"/>
      <c r="H194" s="154"/>
      <c r="I194" s="216"/>
      <c r="J194" s="73"/>
      <c r="K194" s="216"/>
      <c r="L194" s="216"/>
      <c r="M194" s="216"/>
      <c r="N194" s="216"/>
    </row>
    <row r="195" spans="1:14" x14ac:dyDescent="0.3">
      <c r="B195" s="354"/>
      <c r="C195" s="385"/>
      <c r="D195" s="333"/>
      <c r="E195" s="164"/>
      <c r="F195" s="78"/>
      <c r="G195" s="78"/>
      <c r="H195" s="154"/>
      <c r="I195" s="216"/>
      <c r="J195" s="73"/>
      <c r="K195" s="216"/>
      <c r="L195" s="216"/>
      <c r="M195" s="216"/>
      <c r="N195" s="216"/>
    </row>
    <row r="196" spans="1:14" x14ac:dyDescent="0.3">
      <c r="B196" s="354"/>
      <c r="C196" s="385"/>
      <c r="D196" s="333"/>
      <c r="E196" s="164"/>
      <c r="F196" s="78"/>
      <c r="G196" s="78"/>
      <c r="H196" s="154"/>
      <c r="I196" s="216"/>
      <c r="J196" s="73"/>
      <c r="K196" s="216"/>
      <c r="L196" s="216"/>
      <c r="M196" s="216"/>
      <c r="N196" s="216"/>
    </row>
    <row r="197" spans="1:14" x14ac:dyDescent="0.3">
      <c r="A197" s="344"/>
      <c r="B197" s="354"/>
      <c r="C197" s="385"/>
      <c r="D197" s="333"/>
      <c r="E197" s="164"/>
      <c r="F197" s="78"/>
      <c r="G197" s="78"/>
      <c r="H197" s="154"/>
      <c r="I197" s="216"/>
      <c r="J197" s="73"/>
      <c r="K197" s="216"/>
      <c r="L197" s="216"/>
      <c r="M197" s="216"/>
      <c r="N197" s="216"/>
    </row>
    <row r="198" spans="1:14" x14ac:dyDescent="0.3">
      <c r="A198" s="344"/>
      <c r="B198" s="354"/>
      <c r="C198" s="385"/>
      <c r="D198" s="333"/>
      <c r="E198" s="164"/>
      <c r="F198" s="78"/>
      <c r="G198" s="78"/>
      <c r="H198" s="154"/>
      <c r="I198" s="216"/>
      <c r="J198" s="73"/>
      <c r="K198" s="216"/>
      <c r="L198" s="216"/>
      <c r="M198" s="216"/>
      <c r="N198" s="216"/>
    </row>
    <row r="199" spans="1:14" x14ac:dyDescent="0.3">
      <c r="A199" s="344"/>
      <c r="B199" s="354"/>
      <c r="C199" s="385"/>
      <c r="D199" s="333"/>
      <c r="E199" s="164"/>
      <c r="F199" s="78"/>
      <c r="G199" s="78"/>
      <c r="H199" s="154"/>
      <c r="I199" s="216"/>
      <c r="J199" s="73"/>
      <c r="K199" s="216"/>
      <c r="L199" s="216"/>
      <c r="M199" s="216"/>
      <c r="N199" s="216"/>
    </row>
    <row r="200" spans="1:14" x14ac:dyDescent="0.3">
      <c r="A200" s="344"/>
      <c r="B200" s="354"/>
      <c r="C200" s="385"/>
      <c r="D200" s="333"/>
      <c r="E200" s="164"/>
      <c r="F200" s="78"/>
      <c r="G200" s="78"/>
      <c r="H200" s="154"/>
      <c r="I200" s="216"/>
      <c r="J200" s="73"/>
      <c r="K200" s="216"/>
      <c r="L200" s="216"/>
      <c r="M200" s="216"/>
      <c r="N200" s="216"/>
    </row>
    <row r="201" spans="1:14" x14ac:dyDescent="0.3">
      <c r="B201" s="354"/>
      <c r="C201" s="385"/>
      <c r="D201" s="333"/>
      <c r="E201" s="164"/>
      <c r="F201" s="78"/>
      <c r="G201" s="78"/>
      <c r="H201" s="154"/>
      <c r="I201" s="216"/>
      <c r="J201" s="73"/>
      <c r="K201" s="216"/>
      <c r="L201" s="216"/>
      <c r="M201" s="216"/>
      <c r="N201" s="216"/>
    </row>
    <row r="202" spans="1:14" x14ac:dyDescent="0.3">
      <c r="B202" s="354"/>
      <c r="C202" s="385"/>
      <c r="D202" s="333"/>
      <c r="E202" s="164"/>
      <c r="F202" s="78"/>
      <c r="G202" s="78"/>
      <c r="H202" s="154"/>
      <c r="I202" s="216"/>
      <c r="J202" s="73"/>
      <c r="K202" s="216"/>
      <c r="L202" s="216"/>
      <c r="M202" s="216"/>
      <c r="N202" s="216"/>
    </row>
    <row r="203" spans="1:14" x14ac:dyDescent="0.3">
      <c r="A203" s="344"/>
      <c r="B203" s="354"/>
      <c r="C203" s="385"/>
      <c r="D203" s="333"/>
      <c r="E203" s="164"/>
      <c r="F203" s="78"/>
      <c r="G203" s="78"/>
      <c r="H203" s="154"/>
      <c r="I203" s="216"/>
      <c r="J203" s="73"/>
      <c r="K203" s="216"/>
      <c r="L203" s="216"/>
      <c r="M203" s="216"/>
      <c r="N203" s="216"/>
    </row>
    <row r="204" spans="1:14" x14ac:dyDescent="0.3">
      <c r="B204" s="354"/>
      <c r="C204" s="385"/>
      <c r="D204" s="333"/>
      <c r="E204" s="164"/>
      <c r="F204" s="173"/>
      <c r="G204" s="78"/>
      <c r="H204" s="154"/>
      <c r="I204" s="216"/>
      <c r="J204" s="73"/>
      <c r="K204" s="216"/>
      <c r="L204" s="216"/>
      <c r="M204" s="216"/>
      <c r="N204" s="216"/>
    </row>
    <row r="205" spans="1:14" x14ac:dyDescent="0.3">
      <c r="B205" s="354"/>
      <c r="C205" s="385"/>
      <c r="D205" s="333"/>
      <c r="E205" s="164"/>
      <c r="F205" s="174"/>
      <c r="G205" s="78"/>
      <c r="H205" s="154"/>
      <c r="I205" s="216"/>
      <c r="J205" s="73"/>
      <c r="K205" s="216"/>
      <c r="L205" s="216"/>
      <c r="M205" s="216"/>
      <c r="N205" s="216"/>
    </row>
    <row r="206" spans="1:14" x14ac:dyDescent="0.3">
      <c r="B206" s="354"/>
      <c r="C206" s="385"/>
      <c r="D206" s="333"/>
      <c r="E206" s="164"/>
      <c r="F206" s="78"/>
      <c r="G206" s="78"/>
      <c r="H206" s="154"/>
      <c r="I206" s="115"/>
      <c r="J206" s="11"/>
      <c r="K206" s="310"/>
      <c r="L206" s="310"/>
      <c r="M206" s="310"/>
      <c r="N206" s="305"/>
    </row>
    <row r="207" spans="1:14" x14ac:dyDescent="0.3">
      <c r="B207" s="354"/>
      <c r="C207" s="385"/>
      <c r="D207" s="333"/>
      <c r="E207" s="164"/>
      <c r="F207" s="78"/>
      <c r="G207" s="78"/>
      <c r="H207" s="337"/>
      <c r="I207" s="115"/>
      <c r="J207" s="11"/>
      <c r="K207" s="115"/>
      <c r="L207" s="115"/>
      <c r="M207" s="115"/>
      <c r="N207" s="305"/>
    </row>
    <row r="208" spans="1:14" x14ac:dyDescent="0.3">
      <c r="A208" s="344"/>
      <c r="B208" s="354"/>
      <c r="C208" s="385"/>
      <c r="D208" s="333"/>
      <c r="E208" s="164"/>
      <c r="F208" s="78"/>
      <c r="G208" s="78"/>
      <c r="H208" s="154"/>
      <c r="I208" s="115"/>
      <c r="J208" s="11"/>
      <c r="K208" s="115"/>
      <c r="L208" s="115"/>
      <c r="M208" s="115"/>
      <c r="N208" s="305"/>
    </row>
    <row r="209" spans="1:14" x14ac:dyDescent="0.3">
      <c r="B209" s="354"/>
      <c r="C209" s="385"/>
      <c r="D209" s="333"/>
      <c r="E209" s="164"/>
      <c r="F209" s="78"/>
      <c r="G209" s="78"/>
      <c r="H209" s="154"/>
      <c r="I209" s="115"/>
      <c r="J209" s="11"/>
      <c r="K209" s="115"/>
      <c r="L209" s="115"/>
      <c r="M209" s="115"/>
      <c r="N209" s="305"/>
    </row>
    <row r="210" spans="1:14" x14ac:dyDescent="0.3">
      <c r="B210" s="354"/>
      <c r="C210" s="385"/>
      <c r="D210" s="333"/>
      <c r="E210" s="164"/>
      <c r="F210" s="78"/>
      <c r="G210" s="78"/>
      <c r="H210" s="154"/>
      <c r="I210" s="115"/>
      <c r="J210" s="11"/>
      <c r="K210" s="115"/>
      <c r="L210" s="115"/>
      <c r="M210" s="115"/>
      <c r="N210" s="305"/>
    </row>
    <row r="211" spans="1:14" x14ac:dyDescent="0.3">
      <c r="A211" s="344"/>
      <c r="B211" s="354"/>
      <c r="C211" s="385"/>
      <c r="D211" s="333"/>
      <c r="E211" s="164"/>
      <c r="F211" s="78"/>
      <c r="G211" s="78"/>
      <c r="H211" s="154"/>
      <c r="I211" s="115"/>
      <c r="J211" s="11"/>
      <c r="K211" s="115"/>
      <c r="L211" s="115"/>
      <c r="M211" s="115"/>
      <c r="N211" s="305"/>
    </row>
    <row r="212" spans="1:14" x14ac:dyDescent="0.3">
      <c r="B212" s="354"/>
      <c r="C212" s="385"/>
      <c r="D212" s="333"/>
      <c r="E212" s="164"/>
      <c r="F212" s="174"/>
      <c r="G212" s="78"/>
      <c r="H212" s="154"/>
      <c r="I212" s="115"/>
      <c r="J212" s="11"/>
      <c r="K212" s="115"/>
      <c r="L212" s="115"/>
      <c r="M212" s="115"/>
      <c r="N212" s="305"/>
    </row>
    <row r="213" spans="1:14" x14ac:dyDescent="0.3">
      <c r="B213" s="354"/>
      <c r="C213" s="385"/>
      <c r="D213" s="333"/>
      <c r="E213" s="164"/>
      <c r="F213" s="173"/>
      <c r="G213" s="78"/>
      <c r="H213" s="154"/>
      <c r="I213" s="115"/>
      <c r="J213" s="11"/>
      <c r="K213" s="115"/>
      <c r="L213" s="115"/>
      <c r="M213" s="115"/>
      <c r="N213" s="305"/>
    </row>
    <row r="214" spans="1:14" x14ac:dyDescent="0.3">
      <c r="B214" s="354"/>
      <c r="C214" s="385"/>
      <c r="D214" s="333"/>
      <c r="E214" s="164"/>
      <c r="F214" s="78"/>
      <c r="G214" s="78"/>
      <c r="H214" s="319"/>
      <c r="I214" s="115"/>
      <c r="J214" s="11"/>
      <c r="K214" s="310"/>
      <c r="L214" s="310"/>
      <c r="M214" s="310"/>
      <c r="N214" s="216"/>
    </row>
    <row r="215" spans="1:14" x14ac:dyDescent="0.3">
      <c r="B215" s="354"/>
      <c r="C215" s="385"/>
      <c r="D215" s="333"/>
      <c r="E215" s="164"/>
      <c r="F215" s="78"/>
      <c r="G215" s="78"/>
      <c r="H215" s="337"/>
      <c r="I215" s="115"/>
      <c r="J215" s="11"/>
      <c r="K215" s="115"/>
      <c r="L215" s="115"/>
      <c r="M215" s="115"/>
      <c r="N215" s="216"/>
    </row>
    <row r="216" spans="1:14" x14ac:dyDescent="0.3">
      <c r="B216" s="354"/>
      <c r="C216" s="333"/>
      <c r="D216" s="333"/>
      <c r="E216" s="164"/>
      <c r="F216" s="304"/>
      <c r="G216" s="78"/>
      <c r="H216" s="380"/>
      <c r="I216" s="115"/>
      <c r="J216" s="11"/>
      <c r="K216" s="115"/>
      <c r="L216" s="115"/>
      <c r="M216" s="115"/>
      <c r="N216" s="220"/>
    </row>
    <row r="217" spans="1:14" x14ac:dyDescent="0.3">
      <c r="B217" s="354"/>
      <c r="C217" s="333"/>
      <c r="D217" s="333"/>
      <c r="E217" s="164"/>
      <c r="F217" s="304"/>
      <c r="G217" s="78"/>
      <c r="H217" s="74"/>
      <c r="I217" s="115"/>
      <c r="J217" s="11"/>
      <c r="K217" s="115"/>
      <c r="L217" s="115"/>
      <c r="M217" s="115"/>
      <c r="N217" s="220"/>
    </row>
    <row r="218" spans="1:14" x14ac:dyDescent="0.3">
      <c r="B218" s="354"/>
      <c r="C218" s="333"/>
      <c r="D218" s="333"/>
      <c r="E218" s="164"/>
      <c r="F218" s="304"/>
      <c r="G218" s="78"/>
      <c r="H218" s="307"/>
      <c r="I218" s="115"/>
      <c r="J218" s="11"/>
      <c r="K218" s="115"/>
      <c r="L218" s="115"/>
      <c r="M218" s="115"/>
      <c r="N218" s="220"/>
    </row>
    <row r="219" spans="1:14" x14ac:dyDescent="0.3">
      <c r="B219" s="354"/>
      <c r="C219" s="333"/>
      <c r="D219" s="333"/>
      <c r="E219" s="164"/>
      <c r="F219" s="304"/>
      <c r="G219" s="78"/>
      <c r="H219" s="382"/>
      <c r="I219" s="115"/>
      <c r="J219" s="11"/>
      <c r="K219" s="115"/>
      <c r="L219" s="115"/>
      <c r="M219" s="115"/>
      <c r="N219" s="220"/>
    </row>
    <row r="220" spans="1:14" x14ac:dyDescent="0.3">
      <c r="A220" s="344"/>
      <c r="B220" s="354"/>
      <c r="C220" s="333"/>
      <c r="D220" s="333"/>
      <c r="E220" s="164"/>
      <c r="F220" s="78"/>
      <c r="G220" s="78"/>
      <c r="H220" s="80"/>
      <c r="I220" s="115"/>
      <c r="J220" s="11"/>
      <c r="K220" s="115"/>
      <c r="L220" s="115"/>
      <c r="M220" s="115"/>
      <c r="N220" s="220"/>
    </row>
    <row r="221" spans="1:14" x14ac:dyDescent="0.3">
      <c r="B221" s="354"/>
      <c r="C221" s="333"/>
      <c r="D221" s="333"/>
      <c r="E221" s="164"/>
      <c r="F221" s="78"/>
      <c r="G221" s="78"/>
      <c r="H221" s="80"/>
      <c r="I221" s="115"/>
      <c r="J221" s="11"/>
      <c r="K221" s="115"/>
      <c r="L221" s="115"/>
      <c r="M221" s="115"/>
      <c r="N221" s="220"/>
    </row>
    <row r="222" spans="1:14" x14ac:dyDescent="0.3">
      <c r="A222" s="344"/>
      <c r="B222" s="354"/>
      <c r="C222" s="333"/>
      <c r="D222" s="333"/>
      <c r="E222" s="164"/>
      <c r="F222" s="78"/>
      <c r="G222" s="78"/>
      <c r="H222" s="80"/>
      <c r="I222" s="115"/>
      <c r="J222" s="11"/>
      <c r="K222" s="115"/>
      <c r="L222" s="115"/>
      <c r="M222" s="115"/>
      <c r="N222" s="220"/>
    </row>
    <row r="223" spans="1:14" x14ac:dyDescent="0.3">
      <c r="B223" s="354"/>
      <c r="C223" s="333"/>
      <c r="D223" s="333"/>
      <c r="E223" s="164"/>
      <c r="F223" s="78"/>
      <c r="G223" s="78"/>
      <c r="H223" s="80"/>
      <c r="I223" s="115"/>
      <c r="J223" s="11"/>
      <c r="K223" s="115"/>
      <c r="L223" s="115"/>
      <c r="M223" s="115"/>
      <c r="N223" s="220"/>
    </row>
    <row r="224" spans="1:14" x14ac:dyDescent="0.3">
      <c r="A224" s="344"/>
      <c r="B224" s="354"/>
      <c r="C224" s="333"/>
      <c r="D224" s="333"/>
      <c r="E224" s="164"/>
      <c r="F224" s="78"/>
      <c r="G224" s="78"/>
      <c r="H224" s="80"/>
      <c r="I224" s="115"/>
      <c r="J224" s="11"/>
      <c r="K224" s="115"/>
      <c r="L224" s="115"/>
      <c r="M224" s="115"/>
      <c r="N224" s="220"/>
    </row>
    <row r="225" spans="1:14" x14ac:dyDescent="0.3">
      <c r="A225" s="344"/>
      <c r="B225" s="354"/>
      <c r="C225" s="333"/>
      <c r="D225" s="333"/>
      <c r="E225" s="164"/>
      <c r="F225" s="78"/>
      <c r="G225" s="78"/>
      <c r="H225" s="80"/>
      <c r="I225" s="115"/>
      <c r="J225" s="11"/>
      <c r="K225" s="115"/>
      <c r="L225" s="115"/>
      <c r="M225" s="115"/>
      <c r="N225" s="220"/>
    </row>
    <row r="226" spans="1:14" x14ac:dyDescent="0.3">
      <c r="B226" s="355"/>
      <c r="C226" s="334"/>
      <c r="D226" s="333"/>
      <c r="E226" s="164"/>
      <c r="F226" s="78"/>
      <c r="G226" s="78"/>
      <c r="H226" s="80"/>
      <c r="I226" s="115"/>
      <c r="J226" s="11"/>
      <c r="K226" s="115"/>
      <c r="L226" s="115"/>
      <c r="M226" s="115"/>
      <c r="N226" s="220"/>
    </row>
    <row r="227" spans="1:14" x14ac:dyDescent="0.3">
      <c r="B227" s="356"/>
      <c r="C227" s="385"/>
      <c r="D227" s="333"/>
      <c r="E227" s="164"/>
      <c r="F227" s="78"/>
      <c r="G227" s="78"/>
      <c r="H227" s="80"/>
      <c r="I227" s="115"/>
      <c r="J227" s="11"/>
      <c r="K227" s="115"/>
      <c r="L227" s="115"/>
      <c r="M227" s="115"/>
      <c r="N227" s="220"/>
    </row>
    <row r="228" spans="1:14" x14ac:dyDescent="0.3">
      <c r="B228" s="354"/>
      <c r="C228" s="333"/>
      <c r="D228" s="333"/>
      <c r="E228" s="164"/>
      <c r="F228" s="174"/>
      <c r="G228" s="78"/>
      <c r="H228" s="80"/>
      <c r="I228" s="115"/>
      <c r="J228" s="11"/>
      <c r="K228" s="115"/>
      <c r="L228" s="115"/>
      <c r="M228" s="115"/>
      <c r="N228" s="220"/>
    </row>
    <row r="229" spans="1:14" x14ac:dyDescent="0.3">
      <c r="B229" s="354"/>
      <c r="C229" s="333"/>
      <c r="D229" s="333"/>
      <c r="E229" s="164"/>
      <c r="F229" s="173"/>
      <c r="G229" s="78"/>
      <c r="H229" s="80"/>
      <c r="I229" s="115"/>
      <c r="J229" s="11"/>
      <c r="K229" s="115"/>
      <c r="L229" s="115"/>
      <c r="M229" s="115"/>
      <c r="N229" s="220"/>
    </row>
    <row r="230" spans="1:14" x14ac:dyDescent="0.3">
      <c r="B230" s="354"/>
      <c r="C230" s="333"/>
      <c r="D230" s="333"/>
      <c r="E230" s="164"/>
      <c r="F230" s="78"/>
      <c r="G230" s="78"/>
      <c r="H230" s="307"/>
      <c r="I230" s="115"/>
      <c r="J230" s="11"/>
      <c r="K230" s="115"/>
      <c r="L230" s="115"/>
      <c r="M230" s="115"/>
      <c r="N230" s="160"/>
    </row>
    <row r="231" spans="1:14" x14ac:dyDescent="0.3">
      <c r="B231" s="354"/>
      <c r="C231" s="333"/>
      <c r="D231" s="333"/>
      <c r="E231" s="164"/>
      <c r="F231" s="78"/>
      <c r="G231" s="78"/>
      <c r="H231" s="74"/>
      <c r="I231" s="115"/>
      <c r="J231" s="11"/>
      <c r="K231" s="310"/>
      <c r="L231" s="310"/>
      <c r="M231" s="310"/>
      <c r="N231" s="160"/>
    </row>
    <row r="232" spans="1:14" x14ac:dyDescent="0.3">
      <c r="B232" s="354"/>
      <c r="C232" s="333"/>
      <c r="D232" s="333"/>
      <c r="E232" s="164"/>
      <c r="F232" s="304"/>
      <c r="G232" s="78"/>
      <c r="H232" s="307"/>
      <c r="I232" s="115"/>
      <c r="J232" s="11"/>
      <c r="K232" s="115"/>
      <c r="L232" s="115"/>
      <c r="M232" s="115"/>
      <c r="N232" s="305"/>
    </row>
    <row r="233" spans="1:14" x14ac:dyDescent="0.3">
      <c r="B233" s="354"/>
      <c r="C233" s="333"/>
      <c r="D233" s="333"/>
      <c r="E233" s="164"/>
      <c r="F233" s="304"/>
      <c r="G233" s="78"/>
      <c r="H233" s="74"/>
      <c r="I233" s="115"/>
      <c r="J233" s="11"/>
      <c r="K233" s="115"/>
      <c r="L233" s="115"/>
      <c r="M233" s="115"/>
      <c r="N233" s="160"/>
    </row>
    <row r="234" spans="1:14" x14ac:dyDescent="0.3">
      <c r="B234" s="354"/>
      <c r="C234" s="333"/>
      <c r="D234" s="333"/>
      <c r="E234" s="164"/>
      <c r="F234" s="304"/>
      <c r="G234" s="78"/>
      <c r="H234" s="380"/>
      <c r="I234" s="115"/>
      <c r="J234" s="11"/>
      <c r="K234" s="115"/>
      <c r="L234" s="115"/>
      <c r="M234" s="115"/>
      <c r="N234" s="305"/>
    </row>
    <row r="235" spans="1:14" x14ac:dyDescent="0.3">
      <c r="B235" s="354"/>
      <c r="C235" s="333"/>
      <c r="D235" s="333"/>
      <c r="E235" s="164"/>
      <c r="F235" s="304"/>
      <c r="G235" s="78"/>
      <c r="H235" s="382"/>
      <c r="I235" s="115"/>
      <c r="J235" s="11"/>
      <c r="K235" s="115"/>
      <c r="L235" s="115"/>
      <c r="M235" s="115"/>
      <c r="N235" s="160"/>
    </row>
    <row r="236" spans="1:14" x14ac:dyDescent="0.3">
      <c r="B236" s="354"/>
      <c r="C236" s="333"/>
      <c r="D236" s="333"/>
      <c r="E236" s="164"/>
      <c r="F236" s="78"/>
      <c r="G236" s="78"/>
      <c r="H236" s="74"/>
      <c r="I236" s="115"/>
      <c r="J236" s="11"/>
      <c r="K236" s="115"/>
      <c r="L236" s="115"/>
      <c r="M236" s="115"/>
      <c r="N236" s="160"/>
    </row>
    <row r="237" spans="1:14" x14ac:dyDescent="0.3">
      <c r="A237" s="344"/>
      <c r="B237" s="354"/>
      <c r="C237" s="333"/>
      <c r="D237" s="333"/>
      <c r="E237" s="164"/>
      <c r="F237" s="78"/>
      <c r="G237" s="78"/>
      <c r="H237" s="74"/>
      <c r="I237" s="115"/>
      <c r="J237" s="11"/>
      <c r="K237" s="115"/>
      <c r="L237" s="115"/>
      <c r="M237" s="115"/>
      <c r="N237" s="160"/>
    </row>
    <row r="238" spans="1:14" x14ac:dyDescent="0.3">
      <c r="B238" s="354"/>
      <c r="C238" s="333"/>
      <c r="D238" s="333"/>
      <c r="E238" s="164"/>
      <c r="F238" s="78"/>
      <c r="G238" s="78"/>
      <c r="H238" s="74"/>
      <c r="I238" s="115"/>
      <c r="J238" s="11"/>
      <c r="K238" s="115"/>
      <c r="L238" s="115"/>
      <c r="M238" s="115"/>
      <c r="N238" s="160"/>
    </row>
    <row r="239" spans="1:14" x14ac:dyDescent="0.3">
      <c r="A239" s="344"/>
      <c r="B239" s="354"/>
      <c r="C239" s="333"/>
      <c r="D239" s="333"/>
      <c r="E239" s="164"/>
      <c r="F239" s="78"/>
      <c r="G239" s="78"/>
      <c r="H239" s="74"/>
      <c r="I239" s="115"/>
      <c r="J239" s="11"/>
      <c r="K239" s="115"/>
      <c r="L239" s="115"/>
      <c r="M239" s="115"/>
      <c r="N239" s="160"/>
    </row>
    <row r="240" spans="1:14" x14ac:dyDescent="0.3">
      <c r="B240" s="354"/>
      <c r="C240" s="333"/>
      <c r="D240" s="333"/>
      <c r="E240" s="164"/>
      <c r="F240" s="173"/>
      <c r="G240" s="78"/>
      <c r="H240" s="74"/>
      <c r="I240" s="115"/>
      <c r="J240" s="11"/>
      <c r="K240" s="115"/>
      <c r="L240" s="115"/>
      <c r="M240" s="115"/>
      <c r="N240" s="160"/>
    </row>
    <row r="241" spans="2:14" x14ac:dyDescent="0.3">
      <c r="B241" s="354"/>
      <c r="C241" s="333"/>
      <c r="D241" s="333"/>
      <c r="E241" s="164"/>
      <c r="F241" s="174"/>
      <c r="G241" s="78"/>
      <c r="H241" s="74"/>
      <c r="I241" s="115"/>
      <c r="J241" s="11"/>
      <c r="K241" s="115"/>
      <c r="L241" s="115"/>
      <c r="M241" s="115"/>
      <c r="N241" s="160"/>
    </row>
    <row r="242" spans="2:14" x14ac:dyDescent="0.3">
      <c r="B242" s="354"/>
      <c r="C242" s="333"/>
      <c r="D242" s="333"/>
      <c r="E242" s="164"/>
      <c r="F242" s="78"/>
      <c r="G242" s="78"/>
      <c r="H242" s="74"/>
      <c r="I242" s="115"/>
      <c r="J242" s="11"/>
      <c r="K242" s="310"/>
      <c r="L242" s="310"/>
      <c r="M242" s="310"/>
      <c r="N242" s="160"/>
    </row>
    <row r="243" spans="2:14" x14ac:dyDescent="0.3">
      <c r="B243" s="354"/>
      <c r="C243" s="333"/>
      <c r="D243" s="333"/>
      <c r="E243" s="164"/>
      <c r="F243" s="78"/>
      <c r="G243" s="78"/>
      <c r="H243" s="307"/>
      <c r="I243" s="115"/>
      <c r="J243" s="11"/>
      <c r="K243" s="115"/>
      <c r="L243" s="115"/>
      <c r="M243" s="115"/>
      <c r="N243" s="220"/>
    </row>
    <row r="244" spans="2:14" x14ac:dyDescent="0.3">
      <c r="B244" s="355"/>
      <c r="C244" s="334"/>
      <c r="D244" s="333"/>
      <c r="E244" s="164"/>
      <c r="F244" s="304"/>
      <c r="G244" s="78"/>
      <c r="H244" s="380"/>
      <c r="I244" s="115"/>
      <c r="J244" s="11"/>
      <c r="K244" s="115"/>
      <c r="L244" s="115"/>
      <c r="M244" s="115"/>
      <c r="N244" s="160"/>
    </row>
    <row r="245" spans="2:14" x14ac:dyDescent="0.3">
      <c r="B245" s="354"/>
      <c r="C245" s="333"/>
      <c r="D245" s="333"/>
      <c r="E245" s="164"/>
      <c r="F245" s="304"/>
      <c r="G245" s="78"/>
      <c r="H245" s="74"/>
      <c r="I245" s="115"/>
      <c r="J245" s="11"/>
      <c r="K245" s="115"/>
      <c r="L245" s="115"/>
      <c r="M245" s="115"/>
      <c r="N245" s="160"/>
    </row>
    <row r="246" spans="2:14" x14ac:dyDescent="0.3">
      <c r="B246" s="354"/>
      <c r="C246" s="333"/>
      <c r="D246" s="333"/>
      <c r="E246" s="164"/>
      <c r="F246" s="304"/>
      <c r="G246" s="78"/>
      <c r="H246" s="307"/>
      <c r="I246" s="115"/>
      <c r="J246" s="11"/>
      <c r="K246" s="115"/>
      <c r="L246" s="115"/>
      <c r="M246" s="115"/>
      <c r="N246" s="160"/>
    </row>
    <row r="247" spans="2:14" x14ac:dyDescent="0.3">
      <c r="B247" s="354"/>
      <c r="C247" s="333"/>
      <c r="D247" s="333"/>
      <c r="E247" s="164"/>
      <c r="F247" s="304"/>
      <c r="G247" s="78"/>
      <c r="H247" s="382"/>
      <c r="I247" s="115"/>
      <c r="J247" s="11"/>
      <c r="K247" s="115"/>
      <c r="L247" s="115"/>
      <c r="M247" s="115"/>
      <c r="N247" s="160"/>
    </row>
    <row r="248" spans="2:14" x14ac:dyDescent="0.3">
      <c r="B248" s="354"/>
      <c r="C248" s="333"/>
      <c r="D248" s="333"/>
      <c r="E248" s="164"/>
      <c r="F248" s="174"/>
      <c r="G248" s="78"/>
      <c r="H248" s="74"/>
      <c r="I248" s="115"/>
      <c r="J248" s="11"/>
      <c r="K248" s="115"/>
      <c r="L248" s="115"/>
      <c r="M248" s="115"/>
      <c r="N248" s="160"/>
    </row>
    <row r="249" spans="2:14" x14ac:dyDescent="0.3">
      <c r="B249" s="354"/>
      <c r="C249" s="333"/>
      <c r="D249" s="333"/>
      <c r="E249" s="164"/>
      <c r="F249" s="173"/>
      <c r="G249" s="78"/>
      <c r="H249" s="74"/>
      <c r="I249" s="115"/>
      <c r="J249" s="11"/>
      <c r="K249" s="115"/>
      <c r="L249" s="115"/>
      <c r="M249" s="115"/>
      <c r="N249" s="160"/>
    </row>
  </sheetData>
  <sortState ref="A2:N249">
    <sortCondition ref="I2:I249"/>
    <sortCondition ref="H2:H249"/>
    <sortCondition ref="F2:F249"/>
    <sortCondition ref="J2:J24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9"/>
  <sheetViews>
    <sheetView tabSelected="1" topLeftCell="A229" zoomScaleNormal="100" workbookViewId="0">
      <selection activeCell="A231" sqref="A231"/>
    </sheetView>
  </sheetViews>
  <sheetFormatPr defaultRowHeight="18.75" x14ac:dyDescent="0.3"/>
  <cols>
    <col min="1" max="1" width="8.796875" style="312"/>
    <col min="2" max="3" width="8.796875" style="70"/>
    <col min="4" max="4" width="8.796875" style="312"/>
    <col min="5" max="5" width="8.796875" style="70"/>
    <col min="6" max="7" width="11.296875" style="70" bestFit="1" customWidth="1"/>
    <col min="8" max="8" width="8.796875" style="70"/>
    <col min="9" max="9" width="27.59765625" style="70" bestFit="1" customWidth="1"/>
    <col min="10" max="10" width="15.59765625" style="70" bestFit="1" customWidth="1"/>
    <col min="11" max="11" width="7.796875" style="70" bestFit="1" customWidth="1"/>
    <col min="12" max="12" width="9.296875" style="70" bestFit="1" customWidth="1"/>
    <col min="13" max="13" width="19.3984375" style="70" bestFit="1" customWidth="1"/>
    <col min="14" max="16384" width="8.796875" style="70"/>
  </cols>
  <sheetData>
    <row r="1" spans="1:14" x14ac:dyDescent="0.3">
      <c r="A1" s="312" t="s">
        <v>873</v>
      </c>
      <c r="B1" s="161" t="s">
        <v>8</v>
      </c>
      <c r="C1" s="161" t="s">
        <v>24</v>
      </c>
      <c r="D1" s="161" t="s">
        <v>832</v>
      </c>
      <c r="E1" s="161" t="s">
        <v>833</v>
      </c>
      <c r="F1" s="311" t="s">
        <v>878</v>
      </c>
      <c r="G1" s="311" t="s">
        <v>879</v>
      </c>
      <c r="H1" s="311" t="s">
        <v>880</v>
      </c>
      <c r="I1" s="311" t="s">
        <v>0</v>
      </c>
      <c r="J1" s="311" t="s">
        <v>870</v>
      </c>
      <c r="K1" s="311" t="s">
        <v>881</v>
      </c>
      <c r="L1" s="311" t="s">
        <v>871</v>
      </c>
      <c r="M1" s="311" t="s">
        <v>882</v>
      </c>
      <c r="N1" s="311" t="s">
        <v>872</v>
      </c>
    </row>
    <row r="2" spans="1:14" x14ac:dyDescent="0.3">
      <c r="A2" s="312">
        <v>153</v>
      </c>
      <c r="B2" s="162" t="s">
        <v>847</v>
      </c>
      <c r="C2" s="187" t="s">
        <v>852</v>
      </c>
      <c r="D2" s="333" t="s">
        <v>839</v>
      </c>
      <c r="E2" s="164">
        <v>0.57500000000001705</v>
      </c>
      <c r="F2" s="81" t="s">
        <v>30</v>
      </c>
      <c r="G2" s="78" t="s">
        <v>18</v>
      </c>
      <c r="H2" s="210" t="s">
        <v>112</v>
      </c>
      <c r="I2" s="71" t="s">
        <v>429</v>
      </c>
      <c r="J2" s="73" t="s">
        <v>136</v>
      </c>
      <c r="K2" s="216" t="s">
        <v>752</v>
      </c>
      <c r="L2" s="216" t="s">
        <v>912</v>
      </c>
      <c r="M2" s="216" t="s">
        <v>913</v>
      </c>
      <c r="N2" s="157"/>
    </row>
    <row r="3" spans="1:14" x14ac:dyDescent="0.3">
      <c r="A3" s="312">
        <v>90</v>
      </c>
      <c r="B3" s="162" t="s">
        <v>843</v>
      </c>
      <c r="C3" s="180" t="s">
        <v>836</v>
      </c>
      <c r="D3" s="333" t="s">
        <v>837</v>
      </c>
      <c r="E3" s="164">
        <v>0.48750000000000998</v>
      </c>
      <c r="F3" s="138" t="s">
        <v>22</v>
      </c>
      <c r="G3" s="143" t="s">
        <v>19</v>
      </c>
      <c r="H3" s="145" t="s">
        <v>284</v>
      </c>
      <c r="I3" s="147" t="s">
        <v>127</v>
      </c>
      <c r="J3" s="149" t="s">
        <v>67</v>
      </c>
      <c r="K3" s="147" t="s">
        <v>41</v>
      </c>
      <c r="L3" s="147" t="s">
        <v>133</v>
      </c>
      <c r="M3" s="147" t="s">
        <v>157</v>
      </c>
      <c r="N3" s="208"/>
    </row>
    <row r="4" spans="1:14" x14ac:dyDescent="0.3">
      <c r="A4" s="312">
        <v>386</v>
      </c>
      <c r="B4" s="162" t="s">
        <v>834</v>
      </c>
      <c r="C4" s="163" t="s">
        <v>851</v>
      </c>
      <c r="D4" s="333" t="s">
        <v>839</v>
      </c>
      <c r="E4" s="164">
        <v>0.40000000000000202</v>
      </c>
      <c r="F4" s="172" t="s">
        <v>834</v>
      </c>
      <c r="G4" s="78" t="s">
        <v>28</v>
      </c>
      <c r="H4" s="74" t="s">
        <v>112</v>
      </c>
      <c r="I4" s="114" t="s">
        <v>329</v>
      </c>
      <c r="J4" s="11" t="s">
        <v>797</v>
      </c>
      <c r="K4" s="114" t="s">
        <v>183</v>
      </c>
      <c r="L4" s="114" t="s">
        <v>795</v>
      </c>
      <c r="M4" s="114" t="s">
        <v>794</v>
      </c>
      <c r="N4" s="208"/>
    </row>
    <row r="5" spans="1:14" x14ac:dyDescent="0.3">
      <c r="A5" s="327">
        <v>118</v>
      </c>
      <c r="B5" s="162" t="s">
        <v>847</v>
      </c>
      <c r="C5" s="187" t="s">
        <v>852</v>
      </c>
      <c r="D5" s="333" t="s">
        <v>837</v>
      </c>
      <c r="E5" s="164">
        <v>0.64583333333335702</v>
      </c>
      <c r="F5" s="81" t="s">
        <v>30</v>
      </c>
      <c r="G5" s="78" t="s">
        <v>18</v>
      </c>
      <c r="H5" s="74" t="s">
        <v>112</v>
      </c>
      <c r="I5" s="115" t="s">
        <v>405</v>
      </c>
      <c r="J5" s="11" t="s">
        <v>255</v>
      </c>
      <c r="K5" s="115" t="s">
        <v>414</v>
      </c>
      <c r="L5" s="115" t="s">
        <v>415</v>
      </c>
      <c r="M5" s="115" t="s">
        <v>416</v>
      </c>
      <c r="N5" s="208"/>
    </row>
    <row r="6" spans="1:14" x14ac:dyDescent="0.3">
      <c r="A6" s="327">
        <v>100</v>
      </c>
      <c r="B6" s="162" t="s">
        <v>843</v>
      </c>
      <c r="C6" s="180" t="s">
        <v>852</v>
      </c>
      <c r="D6" s="333" t="s">
        <v>837</v>
      </c>
      <c r="E6" s="164">
        <v>0.56250000000001699</v>
      </c>
      <c r="F6" s="67" t="s">
        <v>22</v>
      </c>
      <c r="G6" s="78" t="s">
        <v>18</v>
      </c>
      <c r="H6" s="80" t="s">
        <v>284</v>
      </c>
      <c r="I6" s="114" t="s">
        <v>738</v>
      </c>
      <c r="J6" s="11" t="s">
        <v>114</v>
      </c>
      <c r="K6" s="114" t="s">
        <v>759</v>
      </c>
      <c r="L6" s="114" t="s">
        <v>760</v>
      </c>
      <c r="M6" s="114" t="s">
        <v>761</v>
      </c>
      <c r="N6" s="208"/>
    </row>
    <row r="7" spans="1:14" x14ac:dyDescent="0.3">
      <c r="A7" s="312">
        <v>74</v>
      </c>
      <c r="B7" s="162" t="s">
        <v>834</v>
      </c>
      <c r="C7" s="163" t="s">
        <v>836</v>
      </c>
      <c r="D7" s="333" t="s">
        <v>837</v>
      </c>
      <c r="E7" s="164">
        <v>0.41250000000000298</v>
      </c>
      <c r="F7" s="82" t="s">
        <v>31</v>
      </c>
      <c r="G7" s="227" t="s">
        <v>25</v>
      </c>
      <c r="H7" s="232" t="s">
        <v>860</v>
      </c>
      <c r="I7" s="229" t="s">
        <v>380</v>
      </c>
      <c r="J7" s="230" t="s">
        <v>21</v>
      </c>
      <c r="K7" s="231" t="s">
        <v>394</v>
      </c>
      <c r="L7" s="231" t="s">
        <v>395</v>
      </c>
      <c r="M7" s="231" t="s">
        <v>403</v>
      </c>
      <c r="N7" s="251"/>
    </row>
    <row r="8" spans="1:14" x14ac:dyDescent="0.3">
      <c r="A8" s="327">
        <v>109</v>
      </c>
      <c r="B8" s="162" t="s">
        <v>847</v>
      </c>
      <c r="C8" s="187" t="s">
        <v>852</v>
      </c>
      <c r="D8" s="333" t="s">
        <v>837</v>
      </c>
      <c r="E8" s="164">
        <v>0.60000000000001996</v>
      </c>
      <c r="F8" s="81" t="s">
        <v>30</v>
      </c>
      <c r="G8" s="78" t="s">
        <v>18</v>
      </c>
      <c r="H8" s="74" t="s">
        <v>112</v>
      </c>
      <c r="I8" s="229" t="s">
        <v>380</v>
      </c>
      <c r="J8" s="230" t="s">
        <v>397</v>
      </c>
      <c r="K8" s="231" t="s">
        <v>394</v>
      </c>
      <c r="L8" s="231" t="s">
        <v>395</v>
      </c>
      <c r="M8" s="231" t="s">
        <v>403</v>
      </c>
      <c r="N8" s="251"/>
    </row>
    <row r="9" spans="1:14" x14ac:dyDescent="0.3">
      <c r="A9" s="312">
        <v>384</v>
      </c>
      <c r="B9" s="162" t="s">
        <v>834</v>
      </c>
      <c r="C9" s="163" t="s">
        <v>851</v>
      </c>
      <c r="D9" s="333" t="s">
        <v>839</v>
      </c>
      <c r="E9" s="164">
        <v>0.391666666666668</v>
      </c>
      <c r="F9" s="172" t="s">
        <v>834</v>
      </c>
      <c r="G9" s="78" t="s">
        <v>28</v>
      </c>
      <c r="H9" s="74" t="s">
        <v>112</v>
      </c>
      <c r="I9" s="114" t="s">
        <v>113</v>
      </c>
      <c r="J9" s="11" t="s">
        <v>509</v>
      </c>
      <c r="K9" s="114" t="s">
        <v>352</v>
      </c>
      <c r="L9" s="114" t="s">
        <v>511</v>
      </c>
      <c r="M9" s="114" t="s">
        <v>512</v>
      </c>
      <c r="N9" s="208"/>
    </row>
    <row r="10" spans="1:14" x14ac:dyDescent="0.3">
      <c r="A10" s="312">
        <v>38</v>
      </c>
      <c r="B10" s="162" t="s">
        <v>847</v>
      </c>
      <c r="C10" s="187" t="s">
        <v>852</v>
      </c>
      <c r="D10" s="333" t="s">
        <v>835</v>
      </c>
      <c r="E10" s="164">
        <v>0.53750000000001497</v>
      </c>
      <c r="F10" s="81" t="s">
        <v>30</v>
      </c>
      <c r="G10" s="78" t="s">
        <v>18</v>
      </c>
      <c r="H10" s="151" t="s">
        <v>112</v>
      </c>
      <c r="I10" s="233" t="s">
        <v>738</v>
      </c>
      <c r="J10" s="234" t="s">
        <v>798</v>
      </c>
      <c r="K10" s="233" t="s">
        <v>775</v>
      </c>
      <c r="L10" s="233" t="s">
        <v>776</v>
      </c>
      <c r="M10" s="233" t="s">
        <v>777</v>
      </c>
      <c r="N10" s="229"/>
    </row>
    <row r="11" spans="1:14" x14ac:dyDescent="0.3">
      <c r="A11" s="344">
        <v>161</v>
      </c>
      <c r="B11" s="162" t="s">
        <v>841</v>
      </c>
      <c r="C11" s="177" t="s">
        <v>849</v>
      </c>
      <c r="D11" s="333" t="s">
        <v>838</v>
      </c>
      <c r="E11" s="164">
        <v>0.57500000000001805</v>
      </c>
      <c r="F11" s="111" t="s">
        <v>29</v>
      </c>
      <c r="G11" s="227" t="s">
        <v>6</v>
      </c>
      <c r="H11" s="228" t="s">
        <v>112</v>
      </c>
      <c r="I11" s="233" t="s">
        <v>738</v>
      </c>
      <c r="J11" s="234" t="s">
        <v>104</v>
      </c>
      <c r="K11" s="233" t="s">
        <v>775</v>
      </c>
      <c r="L11" s="233" t="s">
        <v>776</v>
      </c>
      <c r="M11" s="233" t="s">
        <v>777</v>
      </c>
      <c r="N11" s="235"/>
    </row>
    <row r="12" spans="1:14" x14ac:dyDescent="0.3">
      <c r="A12" s="312">
        <v>27</v>
      </c>
      <c r="B12" s="162" t="s">
        <v>847</v>
      </c>
      <c r="C12" s="187" t="s">
        <v>852</v>
      </c>
      <c r="D12" s="333" t="s">
        <v>835</v>
      </c>
      <c r="E12" s="164">
        <v>0.49166666666667702</v>
      </c>
      <c r="F12" s="81" t="s">
        <v>30</v>
      </c>
      <c r="G12" s="78" t="s">
        <v>18</v>
      </c>
      <c r="H12" s="151" t="s">
        <v>112</v>
      </c>
      <c r="I12" s="115" t="s">
        <v>738</v>
      </c>
      <c r="J12" s="11" t="s">
        <v>104</v>
      </c>
      <c r="K12" s="115" t="s">
        <v>394</v>
      </c>
      <c r="L12" s="115" t="s">
        <v>745</v>
      </c>
      <c r="M12" s="115" t="s">
        <v>746</v>
      </c>
      <c r="N12" s="71"/>
    </row>
    <row r="13" spans="1:14" x14ac:dyDescent="0.3">
      <c r="A13" s="312">
        <v>15</v>
      </c>
      <c r="B13" s="162" t="s">
        <v>834</v>
      </c>
      <c r="C13" s="163" t="s">
        <v>854</v>
      </c>
      <c r="D13" s="333" t="s">
        <v>835</v>
      </c>
      <c r="E13" s="164">
        <v>0.43333333333333801</v>
      </c>
      <c r="F13" s="82" t="s">
        <v>31</v>
      </c>
      <c r="G13" s="78" t="s">
        <v>26</v>
      </c>
      <c r="H13" s="242" t="s">
        <v>112</v>
      </c>
      <c r="I13" s="229" t="s">
        <v>521</v>
      </c>
      <c r="J13" s="230" t="s">
        <v>554</v>
      </c>
      <c r="K13" s="231" t="s">
        <v>237</v>
      </c>
      <c r="L13" s="231" t="s">
        <v>523</v>
      </c>
      <c r="M13" s="231" t="s">
        <v>536</v>
      </c>
      <c r="N13" s="229"/>
    </row>
    <row r="14" spans="1:14" x14ac:dyDescent="0.3">
      <c r="A14" s="312">
        <v>37</v>
      </c>
      <c r="B14" s="162" t="s">
        <v>847</v>
      </c>
      <c r="C14" s="187" t="s">
        <v>852</v>
      </c>
      <c r="D14" s="333" t="s">
        <v>835</v>
      </c>
      <c r="E14" s="164">
        <v>0.53333333333334698</v>
      </c>
      <c r="F14" s="81" t="s">
        <v>30</v>
      </c>
      <c r="G14" s="78" t="s">
        <v>18</v>
      </c>
      <c r="H14" s="151" t="s">
        <v>112</v>
      </c>
      <c r="I14" s="237" t="s">
        <v>521</v>
      </c>
      <c r="J14" s="232" t="s">
        <v>554</v>
      </c>
      <c r="K14" s="237" t="s">
        <v>237</v>
      </c>
      <c r="L14" s="237" t="s">
        <v>523</v>
      </c>
      <c r="M14" s="237" t="s">
        <v>524</v>
      </c>
      <c r="N14" s="157"/>
    </row>
    <row r="15" spans="1:14" x14ac:dyDescent="0.3">
      <c r="A15" s="312">
        <v>146</v>
      </c>
      <c r="B15" s="162" t="s">
        <v>841</v>
      </c>
      <c r="C15" s="177" t="s">
        <v>842</v>
      </c>
      <c r="D15" s="333" t="s">
        <v>838</v>
      </c>
      <c r="E15" s="164">
        <v>0.49583333333334401</v>
      </c>
      <c r="F15" s="79" t="s">
        <v>29</v>
      </c>
      <c r="G15" s="227" t="s">
        <v>7</v>
      </c>
      <c r="H15" s="232" t="s">
        <v>112</v>
      </c>
      <c r="I15" s="229" t="s">
        <v>521</v>
      </c>
      <c r="J15" s="230" t="s">
        <v>522</v>
      </c>
      <c r="K15" s="229" t="s">
        <v>598</v>
      </c>
      <c r="L15" s="229" t="s">
        <v>523</v>
      </c>
      <c r="M15" s="229" t="s">
        <v>536</v>
      </c>
      <c r="N15" s="251"/>
    </row>
    <row r="16" spans="1:14" x14ac:dyDescent="0.3">
      <c r="A16" s="344">
        <v>182</v>
      </c>
      <c r="B16" s="162" t="s">
        <v>841</v>
      </c>
      <c r="C16" s="177" t="s">
        <v>849</v>
      </c>
      <c r="D16" s="333" t="s">
        <v>838</v>
      </c>
      <c r="E16" s="164">
        <v>0.69166666666635901</v>
      </c>
      <c r="F16" s="79" t="s">
        <v>29</v>
      </c>
      <c r="G16" s="227" t="s">
        <v>6</v>
      </c>
      <c r="H16" s="232" t="s">
        <v>112</v>
      </c>
      <c r="I16" s="229" t="s">
        <v>521</v>
      </c>
      <c r="J16" s="230" t="s">
        <v>543</v>
      </c>
      <c r="K16" s="229" t="s">
        <v>598</v>
      </c>
      <c r="L16" s="229" t="s">
        <v>523</v>
      </c>
      <c r="M16" s="229" t="s">
        <v>571</v>
      </c>
      <c r="N16" s="251"/>
    </row>
    <row r="17" spans="1:14" x14ac:dyDescent="0.3">
      <c r="A17" s="327">
        <v>119</v>
      </c>
      <c r="B17" s="162" t="s">
        <v>847</v>
      </c>
      <c r="C17" s="187" t="s">
        <v>852</v>
      </c>
      <c r="D17" s="333" t="s">
        <v>837</v>
      </c>
      <c r="E17" s="164">
        <v>0.650000000000024</v>
      </c>
      <c r="F17" s="81" t="s">
        <v>30</v>
      </c>
      <c r="G17" s="78" t="s">
        <v>18</v>
      </c>
      <c r="H17" s="74" t="s">
        <v>112</v>
      </c>
      <c r="I17" s="229" t="s">
        <v>521</v>
      </c>
      <c r="J17" s="230" t="s">
        <v>543</v>
      </c>
      <c r="K17" s="229" t="s">
        <v>550</v>
      </c>
      <c r="L17" s="229" t="s">
        <v>589</v>
      </c>
      <c r="M17" s="229" t="s">
        <v>552</v>
      </c>
      <c r="N17" s="229"/>
    </row>
    <row r="18" spans="1:14" x14ac:dyDescent="0.3">
      <c r="A18" s="312">
        <v>127</v>
      </c>
      <c r="B18" s="162" t="s">
        <v>841</v>
      </c>
      <c r="C18" s="177" t="s">
        <v>842</v>
      </c>
      <c r="D18" s="333" t="s">
        <v>838</v>
      </c>
      <c r="E18" s="164">
        <v>0.40416666666666901</v>
      </c>
      <c r="F18" s="79" t="s">
        <v>29</v>
      </c>
      <c r="G18" s="227" t="s">
        <v>7</v>
      </c>
      <c r="H18" s="232" t="s">
        <v>112</v>
      </c>
      <c r="I18" s="229" t="s">
        <v>521</v>
      </c>
      <c r="J18" s="230" t="s">
        <v>554</v>
      </c>
      <c r="K18" s="229" t="s">
        <v>588</v>
      </c>
      <c r="L18" s="229" t="s">
        <v>589</v>
      </c>
      <c r="M18" s="229" t="s">
        <v>590</v>
      </c>
      <c r="N18" s="251"/>
    </row>
    <row r="19" spans="1:14" x14ac:dyDescent="0.3">
      <c r="A19" s="344">
        <v>174</v>
      </c>
      <c r="B19" s="162" t="s">
        <v>841</v>
      </c>
      <c r="C19" s="177" t="s">
        <v>849</v>
      </c>
      <c r="D19" s="333" t="s">
        <v>838</v>
      </c>
      <c r="E19" s="164">
        <v>0.65833333333319899</v>
      </c>
      <c r="F19" s="111" t="s">
        <v>29</v>
      </c>
      <c r="G19" s="78" t="s">
        <v>6</v>
      </c>
      <c r="H19" s="74" t="s">
        <v>112</v>
      </c>
      <c r="I19" s="114" t="s">
        <v>604</v>
      </c>
      <c r="J19" s="11" t="s">
        <v>626</v>
      </c>
      <c r="K19" s="114" t="s">
        <v>206</v>
      </c>
      <c r="L19" s="114" t="s">
        <v>627</v>
      </c>
      <c r="M19" s="114" t="s">
        <v>628</v>
      </c>
      <c r="N19" s="208"/>
    </row>
    <row r="20" spans="1:14" x14ac:dyDescent="0.3">
      <c r="A20" s="327">
        <v>97</v>
      </c>
      <c r="B20" s="162" t="s">
        <v>843</v>
      </c>
      <c r="C20" s="180" t="s">
        <v>845</v>
      </c>
      <c r="D20" s="333" t="s">
        <v>837</v>
      </c>
      <c r="E20" s="164">
        <v>0.53333333333334698</v>
      </c>
      <c r="F20" s="67" t="s">
        <v>22</v>
      </c>
      <c r="G20" s="227" t="s">
        <v>5</v>
      </c>
      <c r="H20" s="228" t="s">
        <v>866</v>
      </c>
      <c r="I20" s="229" t="s">
        <v>66</v>
      </c>
      <c r="J20" s="254" t="s">
        <v>76</v>
      </c>
      <c r="K20" s="229" t="s">
        <v>81</v>
      </c>
      <c r="L20" s="229" t="s">
        <v>82</v>
      </c>
      <c r="M20" s="229" t="s">
        <v>83</v>
      </c>
      <c r="N20" s="229"/>
    </row>
    <row r="21" spans="1:14" x14ac:dyDescent="0.3">
      <c r="A21" s="344">
        <v>156</v>
      </c>
      <c r="B21" s="162" t="s">
        <v>841</v>
      </c>
      <c r="C21" s="177" t="s">
        <v>849</v>
      </c>
      <c r="D21" s="333" t="s">
        <v>838</v>
      </c>
      <c r="E21" s="164">
        <v>0.55416666666668302</v>
      </c>
      <c r="F21" s="79" t="s">
        <v>20</v>
      </c>
      <c r="G21" s="317" t="s">
        <v>6</v>
      </c>
      <c r="H21" s="320" t="s">
        <v>866</v>
      </c>
      <c r="I21" s="229" t="s">
        <v>66</v>
      </c>
      <c r="J21" s="239" t="s">
        <v>76</v>
      </c>
      <c r="K21" s="229" t="s">
        <v>81</v>
      </c>
      <c r="L21" s="229" t="s">
        <v>82</v>
      </c>
      <c r="M21" s="229" t="s">
        <v>83</v>
      </c>
      <c r="N21" s="235"/>
    </row>
    <row r="22" spans="1:14" x14ac:dyDescent="0.3">
      <c r="A22" s="312">
        <v>301</v>
      </c>
      <c r="B22" s="162" t="s">
        <v>834</v>
      </c>
      <c r="C22" s="410" t="s">
        <v>853</v>
      </c>
      <c r="D22" s="333" t="s">
        <v>839</v>
      </c>
      <c r="E22" s="164">
        <v>0.52916666666668</v>
      </c>
      <c r="F22" s="170" t="s">
        <v>834</v>
      </c>
      <c r="G22" s="227" t="s">
        <v>27</v>
      </c>
      <c r="H22" s="268" t="s">
        <v>112</v>
      </c>
      <c r="I22" s="233" t="s">
        <v>738</v>
      </c>
      <c r="J22" s="240" t="s">
        <v>798</v>
      </c>
      <c r="K22" s="233" t="s">
        <v>107</v>
      </c>
      <c r="L22" s="233" t="s">
        <v>767</v>
      </c>
      <c r="M22" s="233" t="s">
        <v>768</v>
      </c>
      <c r="N22" s="237" t="s">
        <v>75</v>
      </c>
    </row>
    <row r="23" spans="1:14" x14ac:dyDescent="0.3">
      <c r="A23" s="312">
        <v>169</v>
      </c>
      <c r="B23" s="162" t="s">
        <v>847</v>
      </c>
      <c r="C23" s="190" t="s">
        <v>852</v>
      </c>
      <c r="D23" s="333" t="s">
        <v>839</v>
      </c>
      <c r="E23" s="164">
        <v>0.64166666666668803</v>
      </c>
      <c r="F23" s="81" t="s">
        <v>30</v>
      </c>
      <c r="G23" s="78" t="s">
        <v>18</v>
      </c>
      <c r="H23" s="339" t="s">
        <v>112</v>
      </c>
      <c r="I23" s="233" t="s">
        <v>738</v>
      </c>
      <c r="J23" s="234" t="s">
        <v>798</v>
      </c>
      <c r="K23" s="233" t="s">
        <v>107</v>
      </c>
      <c r="L23" s="233" t="s">
        <v>767</v>
      </c>
      <c r="M23" s="233" t="s">
        <v>768</v>
      </c>
      <c r="N23" s="293" t="s">
        <v>75</v>
      </c>
    </row>
    <row r="24" spans="1:14" x14ac:dyDescent="0.3">
      <c r="A24" s="327">
        <v>47</v>
      </c>
      <c r="B24" s="162" t="s">
        <v>847</v>
      </c>
      <c r="C24" s="190" t="s">
        <v>852</v>
      </c>
      <c r="D24" s="333" t="s">
        <v>835</v>
      </c>
      <c r="E24" s="164">
        <v>0.60833333333335404</v>
      </c>
      <c r="F24" s="81" t="s">
        <v>30</v>
      </c>
      <c r="G24" s="78" t="s">
        <v>18</v>
      </c>
      <c r="H24" s="303" t="s">
        <v>112</v>
      </c>
      <c r="I24" s="233" t="s">
        <v>405</v>
      </c>
      <c r="J24" s="234" t="s">
        <v>21</v>
      </c>
      <c r="K24" s="233" t="s">
        <v>417</v>
      </c>
      <c r="L24" s="233" t="s">
        <v>418</v>
      </c>
      <c r="M24" s="233" t="s">
        <v>419</v>
      </c>
      <c r="N24" s="249"/>
    </row>
    <row r="25" spans="1:14" x14ac:dyDescent="0.3">
      <c r="A25" s="312">
        <v>77</v>
      </c>
      <c r="B25" s="162" t="s">
        <v>834</v>
      </c>
      <c r="C25" s="410" t="s">
        <v>836</v>
      </c>
      <c r="D25" s="333" t="s">
        <v>837</v>
      </c>
      <c r="E25" s="164">
        <v>0.42500000000000399</v>
      </c>
      <c r="F25" s="82" t="s">
        <v>31</v>
      </c>
      <c r="G25" s="227" t="s">
        <v>25</v>
      </c>
      <c r="H25" s="245" t="s">
        <v>112</v>
      </c>
      <c r="I25" s="233" t="s">
        <v>405</v>
      </c>
      <c r="J25" s="234" t="s">
        <v>91</v>
      </c>
      <c r="K25" s="241" t="s">
        <v>420</v>
      </c>
      <c r="L25" s="241" t="s">
        <v>418</v>
      </c>
      <c r="M25" s="241" t="s">
        <v>419</v>
      </c>
      <c r="N25" s="251"/>
    </row>
    <row r="26" spans="1:14" x14ac:dyDescent="0.3">
      <c r="A26" s="312">
        <v>168</v>
      </c>
      <c r="B26" s="162" t="s">
        <v>847</v>
      </c>
      <c r="C26" s="190" t="s">
        <v>852</v>
      </c>
      <c r="D26" s="335" t="s">
        <v>839</v>
      </c>
      <c r="E26" s="164">
        <v>0.63750000000002105</v>
      </c>
      <c r="F26" s="81" t="s">
        <v>30</v>
      </c>
      <c r="G26" s="78" t="s">
        <v>18</v>
      </c>
      <c r="H26" s="339" t="s">
        <v>112</v>
      </c>
      <c r="I26" s="115" t="s">
        <v>801</v>
      </c>
      <c r="J26" s="11" t="s">
        <v>114</v>
      </c>
      <c r="K26" s="115" t="s">
        <v>71</v>
      </c>
      <c r="L26" s="115" t="s">
        <v>207</v>
      </c>
      <c r="M26" s="115" t="s">
        <v>826</v>
      </c>
      <c r="N26" s="208"/>
    </row>
    <row r="27" spans="1:14" x14ac:dyDescent="0.3">
      <c r="A27" s="312">
        <v>145</v>
      </c>
      <c r="B27" s="162" t="s">
        <v>841</v>
      </c>
      <c r="C27" s="198" t="s">
        <v>842</v>
      </c>
      <c r="D27" s="333" t="s">
        <v>838</v>
      </c>
      <c r="E27" s="164">
        <v>0.49166666666667702</v>
      </c>
      <c r="F27" s="79" t="s">
        <v>29</v>
      </c>
      <c r="G27" s="227" t="s">
        <v>7</v>
      </c>
      <c r="H27" s="284" t="s">
        <v>112</v>
      </c>
      <c r="I27" s="233" t="s">
        <v>161</v>
      </c>
      <c r="J27" s="234" t="s">
        <v>161</v>
      </c>
      <c r="K27" s="233" t="s">
        <v>206</v>
      </c>
      <c r="L27" s="233" t="s">
        <v>207</v>
      </c>
      <c r="M27" s="233" t="s">
        <v>208</v>
      </c>
      <c r="N27" s="251"/>
    </row>
    <row r="28" spans="1:14" x14ac:dyDescent="0.3">
      <c r="A28" s="312">
        <v>392</v>
      </c>
      <c r="B28" s="162" t="s">
        <v>834</v>
      </c>
      <c r="C28" s="410" t="s">
        <v>851</v>
      </c>
      <c r="D28" s="333" t="s">
        <v>839</v>
      </c>
      <c r="E28" s="164">
        <v>0.42500000000000399</v>
      </c>
      <c r="F28" s="172" t="s">
        <v>834</v>
      </c>
      <c r="G28" s="227" t="s">
        <v>28</v>
      </c>
      <c r="H28" s="284" t="s">
        <v>112</v>
      </c>
      <c r="I28" s="233" t="s">
        <v>161</v>
      </c>
      <c r="J28" s="234" t="s">
        <v>161</v>
      </c>
      <c r="K28" s="233" t="s">
        <v>206</v>
      </c>
      <c r="L28" s="233" t="s">
        <v>207</v>
      </c>
      <c r="M28" s="233" t="s">
        <v>208</v>
      </c>
      <c r="N28" s="251"/>
    </row>
    <row r="29" spans="1:14" x14ac:dyDescent="0.3">
      <c r="A29" s="327">
        <v>124</v>
      </c>
      <c r="B29" s="162" t="s">
        <v>847</v>
      </c>
      <c r="C29" s="190" t="s">
        <v>852</v>
      </c>
      <c r="D29" s="333" t="s">
        <v>837</v>
      </c>
      <c r="E29" s="164">
        <v>0.67083333333335904</v>
      </c>
      <c r="F29" s="212" t="s">
        <v>30</v>
      </c>
      <c r="G29" s="144" t="s">
        <v>18</v>
      </c>
      <c r="H29" s="84" t="s">
        <v>112</v>
      </c>
      <c r="I29" s="214" t="s">
        <v>801</v>
      </c>
      <c r="J29" s="152" t="s">
        <v>114</v>
      </c>
      <c r="K29" s="214" t="s">
        <v>87</v>
      </c>
      <c r="L29" s="214" t="s">
        <v>207</v>
      </c>
      <c r="M29" s="214" t="s">
        <v>825</v>
      </c>
      <c r="N29" s="208"/>
    </row>
    <row r="30" spans="1:14" x14ac:dyDescent="0.3">
      <c r="A30" s="344">
        <v>164</v>
      </c>
      <c r="B30" s="162" t="s">
        <v>841</v>
      </c>
      <c r="C30" s="198" t="s">
        <v>849</v>
      </c>
      <c r="D30" s="333" t="s">
        <v>838</v>
      </c>
      <c r="E30" s="164">
        <v>0.58750000000001901</v>
      </c>
      <c r="F30" s="140" t="s">
        <v>29</v>
      </c>
      <c r="G30" s="256" t="s">
        <v>6</v>
      </c>
      <c r="H30" s="245" t="s">
        <v>112</v>
      </c>
      <c r="I30" s="260" t="s">
        <v>521</v>
      </c>
      <c r="J30" s="261" t="s">
        <v>554</v>
      </c>
      <c r="K30" s="260" t="s">
        <v>533</v>
      </c>
      <c r="L30" s="260" t="s">
        <v>534</v>
      </c>
      <c r="M30" s="260" t="s">
        <v>535</v>
      </c>
      <c r="N30" s="251"/>
    </row>
    <row r="31" spans="1:14" x14ac:dyDescent="0.3">
      <c r="A31" s="312">
        <v>39</v>
      </c>
      <c r="B31" s="162" t="s">
        <v>847</v>
      </c>
      <c r="C31" s="190" t="s">
        <v>852</v>
      </c>
      <c r="D31" s="333" t="s">
        <v>835</v>
      </c>
      <c r="E31" s="164">
        <v>0.54166666666668195</v>
      </c>
      <c r="F31" s="212" t="s">
        <v>30</v>
      </c>
      <c r="G31" s="144" t="s">
        <v>18</v>
      </c>
      <c r="H31" s="329" t="s">
        <v>112</v>
      </c>
      <c r="I31" s="260" t="s">
        <v>521</v>
      </c>
      <c r="J31" s="297" t="s">
        <v>543</v>
      </c>
      <c r="K31" s="260" t="s">
        <v>572</v>
      </c>
      <c r="L31" s="260" t="s">
        <v>534</v>
      </c>
      <c r="M31" s="260" t="s">
        <v>535</v>
      </c>
      <c r="N31" s="251">
        <v>21438</v>
      </c>
    </row>
    <row r="32" spans="1:14" x14ac:dyDescent="0.3">
      <c r="A32" s="327">
        <v>111</v>
      </c>
      <c r="B32" s="162" t="s">
        <v>847</v>
      </c>
      <c r="C32" s="190" t="s">
        <v>852</v>
      </c>
      <c r="D32" s="333" t="s">
        <v>837</v>
      </c>
      <c r="E32" s="164">
        <v>0.60833333333335404</v>
      </c>
      <c r="F32" s="212" t="s">
        <v>30</v>
      </c>
      <c r="G32" s="144" t="s">
        <v>18</v>
      </c>
      <c r="H32" s="84" t="s">
        <v>112</v>
      </c>
      <c r="I32" s="260" t="s">
        <v>521</v>
      </c>
      <c r="J32" s="261" t="s">
        <v>522</v>
      </c>
      <c r="K32" s="260" t="s">
        <v>581</v>
      </c>
      <c r="L32" s="260" t="s">
        <v>534</v>
      </c>
      <c r="M32" s="260" t="s">
        <v>582</v>
      </c>
      <c r="N32" s="251"/>
    </row>
    <row r="33" spans="1:16" x14ac:dyDescent="0.3">
      <c r="A33" s="344">
        <v>175</v>
      </c>
      <c r="B33" s="162" t="s">
        <v>841</v>
      </c>
      <c r="C33" s="198" t="s">
        <v>849</v>
      </c>
      <c r="D33" s="333" t="s">
        <v>838</v>
      </c>
      <c r="E33" s="164">
        <v>0.66249999999984399</v>
      </c>
      <c r="F33" s="140" t="s">
        <v>29</v>
      </c>
      <c r="G33" s="256" t="s">
        <v>6</v>
      </c>
      <c r="H33" s="245" t="s">
        <v>112</v>
      </c>
      <c r="I33" s="229" t="s">
        <v>521</v>
      </c>
      <c r="J33" s="244" t="s">
        <v>532</v>
      </c>
      <c r="K33" s="229" t="s">
        <v>581</v>
      </c>
      <c r="L33" s="229" t="s">
        <v>534</v>
      </c>
      <c r="M33" s="229" t="s">
        <v>863</v>
      </c>
      <c r="N33" s="229"/>
    </row>
    <row r="34" spans="1:16" x14ac:dyDescent="0.3">
      <c r="A34" s="344">
        <v>170</v>
      </c>
      <c r="B34" s="162" t="s">
        <v>841</v>
      </c>
      <c r="C34" s="198" t="s">
        <v>849</v>
      </c>
      <c r="D34" s="333" t="s">
        <v>838</v>
      </c>
      <c r="E34" s="164">
        <v>0.64166666666662198</v>
      </c>
      <c r="F34" s="140" t="s">
        <v>29</v>
      </c>
      <c r="G34" s="256" t="s">
        <v>6</v>
      </c>
      <c r="H34" s="245" t="s">
        <v>112</v>
      </c>
      <c r="I34" s="260" t="s">
        <v>521</v>
      </c>
      <c r="J34" s="297" t="s">
        <v>543</v>
      </c>
      <c r="K34" s="260" t="s">
        <v>568</v>
      </c>
      <c r="L34" s="260" t="s">
        <v>526</v>
      </c>
      <c r="M34" s="260" t="s">
        <v>527</v>
      </c>
      <c r="N34" s="251"/>
      <c r="O34" s="184"/>
    </row>
    <row r="35" spans="1:16" x14ac:dyDescent="0.3">
      <c r="A35" s="312">
        <v>161</v>
      </c>
      <c r="B35" s="162" t="s">
        <v>847</v>
      </c>
      <c r="C35" s="190" t="s">
        <v>852</v>
      </c>
      <c r="D35" s="335" t="s">
        <v>839</v>
      </c>
      <c r="E35" s="164">
        <v>0.60833333333335204</v>
      </c>
      <c r="F35" s="212" t="s">
        <v>30</v>
      </c>
      <c r="G35" s="144" t="s">
        <v>18</v>
      </c>
      <c r="H35" s="339" t="s">
        <v>112</v>
      </c>
      <c r="I35" s="330" t="s">
        <v>521</v>
      </c>
      <c r="J35" s="331" t="s">
        <v>554</v>
      </c>
      <c r="K35" s="330" t="s">
        <v>568</v>
      </c>
      <c r="L35" s="330" t="s">
        <v>526</v>
      </c>
      <c r="M35" s="330" t="s">
        <v>580</v>
      </c>
      <c r="N35" s="296"/>
      <c r="O35" s="184"/>
    </row>
    <row r="36" spans="1:16" x14ac:dyDescent="0.3">
      <c r="A36" s="312">
        <v>387</v>
      </c>
      <c r="B36" s="162" t="s">
        <v>834</v>
      </c>
      <c r="C36" s="410" t="s">
        <v>851</v>
      </c>
      <c r="D36" s="333" t="s">
        <v>839</v>
      </c>
      <c r="E36" s="164">
        <v>0.40416666666666662</v>
      </c>
      <c r="F36" s="316" t="s">
        <v>834</v>
      </c>
      <c r="G36" s="144" t="s">
        <v>28</v>
      </c>
      <c r="H36" s="84" t="s">
        <v>112</v>
      </c>
      <c r="I36" s="148" t="s">
        <v>653</v>
      </c>
      <c r="J36" s="150" t="s">
        <v>800</v>
      </c>
      <c r="K36" s="148" t="s">
        <v>665</v>
      </c>
      <c r="L36" s="148" t="s">
        <v>651</v>
      </c>
      <c r="M36" s="148" t="s">
        <v>652</v>
      </c>
      <c r="N36" s="208"/>
      <c r="O36" s="184"/>
    </row>
    <row r="37" spans="1:16" x14ac:dyDescent="0.3">
      <c r="A37" s="312">
        <v>28</v>
      </c>
      <c r="B37" s="162" t="s">
        <v>847</v>
      </c>
      <c r="C37" s="190" t="s">
        <v>852</v>
      </c>
      <c r="D37" s="333" t="s">
        <v>835</v>
      </c>
      <c r="E37" s="164">
        <v>0.49583333333334401</v>
      </c>
      <c r="F37" s="212" t="s">
        <v>30</v>
      </c>
      <c r="G37" s="144" t="s">
        <v>18</v>
      </c>
      <c r="H37" s="329" t="s">
        <v>112</v>
      </c>
      <c r="I37" s="214" t="s">
        <v>653</v>
      </c>
      <c r="J37" s="152" t="s">
        <v>799</v>
      </c>
      <c r="K37" s="214" t="s">
        <v>656</v>
      </c>
      <c r="L37" s="214" t="s">
        <v>657</v>
      </c>
      <c r="M37" s="214" t="s">
        <v>658</v>
      </c>
      <c r="N37" s="208"/>
      <c r="O37" s="184"/>
    </row>
    <row r="38" spans="1:16" x14ac:dyDescent="0.3">
      <c r="A38" s="312">
        <v>288</v>
      </c>
      <c r="B38" s="162" t="s">
        <v>834</v>
      </c>
      <c r="C38" s="410" t="s">
        <v>853</v>
      </c>
      <c r="D38" s="333" t="s">
        <v>839</v>
      </c>
      <c r="E38" s="164">
        <v>0.47500000000000903</v>
      </c>
      <c r="F38" s="313" t="s">
        <v>834</v>
      </c>
      <c r="G38" s="144" t="s">
        <v>27</v>
      </c>
      <c r="H38" s="84" t="s">
        <v>112</v>
      </c>
      <c r="I38" s="148" t="s">
        <v>329</v>
      </c>
      <c r="J38" s="150" t="s">
        <v>797</v>
      </c>
      <c r="K38" s="148" t="s">
        <v>667</v>
      </c>
      <c r="L38" s="148" t="s">
        <v>668</v>
      </c>
      <c r="M38" s="148" t="s">
        <v>669</v>
      </c>
      <c r="N38" s="208"/>
      <c r="P38" s="184"/>
    </row>
    <row r="39" spans="1:16" x14ac:dyDescent="0.3">
      <c r="A39" s="327">
        <v>91</v>
      </c>
      <c r="B39" s="162" t="s">
        <v>843</v>
      </c>
      <c r="C39" s="412" t="s">
        <v>855</v>
      </c>
      <c r="D39" s="333" t="s">
        <v>837</v>
      </c>
      <c r="E39" s="164">
        <v>0.50000000000001099</v>
      </c>
      <c r="F39" s="338" t="s">
        <v>22</v>
      </c>
      <c r="G39" s="263" t="s">
        <v>17</v>
      </c>
      <c r="H39" s="284" t="s">
        <v>284</v>
      </c>
      <c r="I39" s="264" t="s">
        <v>728</v>
      </c>
      <c r="J39" s="266" t="s">
        <v>21</v>
      </c>
      <c r="K39" s="264" t="s">
        <v>725</v>
      </c>
      <c r="L39" s="264" t="s">
        <v>726</v>
      </c>
      <c r="M39" s="264" t="s">
        <v>727</v>
      </c>
      <c r="N39" s="249"/>
      <c r="P39" s="184"/>
    </row>
    <row r="40" spans="1:16" x14ac:dyDescent="0.3">
      <c r="A40" s="327">
        <v>96</v>
      </c>
      <c r="B40" s="162" t="s">
        <v>843</v>
      </c>
      <c r="C40" s="412" t="s">
        <v>845</v>
      </c>
      <c r="D40" s="333" t="s">
        <v>837</v>
      </c>
      <c r="E40" s="164">
        <v>0.52916666666668</v>
      </c>
      <c r="F40" s="338" t="s">
        <v>22</v>
      </c>
      <c r="G40" s="263" t="s">
        <v>5</v>
      </c>
      <c r="H40" s="284" t="s">
        <v>284</v>
      </c>
      <c r="I40" s="264" t="s">
        <v>728</v>
      </c>
      <c r="J40" s="266" t="s">
        <v>21</v>
      </c>
      <c r="K40" s="264" t="s">
        <v>725</v>
      </c>
      <c r="L40" s="264" t="s">
        <v>726</v>
      </c>
      <c r="M40" s="264" t="s">
        <v>727</v>
      </c>
      <c r="N40" s="249"/>
      <c r="P40" s="184"/>
    </row>
    <row r="41" spans="1:16" x14ac:dyDescent="0.3">
      <c r="A41" s="312">
        <v>26</v>
      </c>
      <c r="B41" s="162" t="s">
        <v>847</v>
      </c>
      <c r="C41" s="190" t="s">
        <v>852</v>
      </c>
      <c r="D41" s="333" t="s">
        <v>835</v>
      </c>
      <c r="E41" s="164">
        <v>0.48750000000000998</v>
      </c>
      <c r="F41" s="221" t="s">
        <v>30</v>
      </c>
      <c r="G41" s="345" t="s">
        <v>18</v>
      </c>
      <c r="H41" s="329" t="s">
        <v>112</v>
      </c>
      <c r="I41" s="222" t="s">
        <v>429</v>
      </c>
      <c r="J41" s="298" t="s">
        <v>91</v>
      </c>
      <c r="K41" s="295" t="s">
        <v>237</v>
      </c>
      <c r="L41" s="295" t="s">
        <v>902</v>
      </c>
      <c r="M41" s="295" t="s">
        <v>903</v>
      </c>
      <c r="N41" s="157"/>
      <c r="P41" s="184"/>
    </row>
    <row r="42" spans="1:16" x14ac:dyDescent="0.3">
      <c r="A42" s="312">
        <v>287</v>
      </c>
      <c r="B42" s="162" t="s">
        <v>834</v>
      </c>
      <c r="C42" s="410" t="s">
        <v>853</v>
      </c>
      <c r="D42" s="333" t="s">
        <v>839</v>
      </c>
      <c r="E42" s="164">
        <v>0.47083333333334199</v>
      </c>
      <c r="F42" s="417" t="s">
        <v>834</v>
      </c>
      <c r="G42" s="267" t="s">
        <v>27</v>
      </c>
      <c r="H42" s="245" t="s">
        <v>860</v>
      </c>
      <c r="I42" s="250" t="s">
        <v>521</v>
      </c>
      <c r="J42" s="244" t="s">
        <v>554</v>
      </c>
      <c r="K42" s="250" t="s">
        <v>593</v>
      </c>
      <c r="L42" s="250" t="s">
        <v>594</v>
      </c>
      <c r="M42" s="250" t="s">
        <v>862</v>
      </c>
      <c r="N42" s="251"/>
      <c r="O42" s="184"/>
      <c r="P42" s="184"/>
    </row>
    <row r="43" spans="1:16" x14ac:dyDescent="0.3">
      <c r="A43" s="312">
        <v>148</v>
      </c>
      <c r="B43" s="162" t="s">
        <v>841</v>
      </c>
      <c r="C43" s="198" t="s">
        <v>842</v>
      </c>
      <c r="D43" s="333" t="s">
        <v>838</v>
      </c>
      <c r="E43" s="164">
        <v>0.50416666666667798</v>
      </c>
      <c r="F43" s="135" t="s">
        <v>29</v>
      </c>
      <c r="G43" s="267" t="s">
        <v>7</v>
      </c>
      <c r="H43" s="245" t="s">
        <v>112</v>
      </c>
      <c r="I43" s="250" t="s">
        <v>521</v>
      </c>
      <c r="J43" s="244" t="s">
        <v>522</v>
      </c>
      <c r="K43" s="250" t="s">
        <v>599</v>
      </c>
      <c r="L43" s="250" t="s">
        <v>594</v>
      </c>
      <c r="M43" s="250" t="s">
        <v>862</v>
      </c>
      <c r="N43" s="251"/>
      <c r="O43" s="184"/>
      <c r="P43" s="184"/>
    </row>
    <row r="44" spans="1:16" x14ac:dyDescent="0.3">
      <c r="A44" s="327">
        <v>112</v>
      </c>
      <c r="B44" s="162" t="s">
        <v>847</v>
      </c>
      <c r="C44" s="187" t="s">
        <v>852</v>
      </c>
      <c r="D44" s="333" t="s">
        <v>837</v>
      </c>
      <c r="E44" s="164">
        <v>0.61250000000002103</v>
      </c>
      <c r="F44" s="81" t="s">
        <v>30</v>
      </c>
      <c r="G44" s="78" t="s">
        <v>18</v>
      </c>
      <c r="H44" s="74" t="s">
        <v>112</v>
      </c>
      <c r="I44" s="222" t="s">
        <v>429</v>
      </c>
      <c r="J44" s="225" t="s">
        <v>91</v>
      </c>
      <c r="K44" s="295" t="s">
        <v>218</v>
      </c>
      <c r="L44" s="295" t="s">
        <v>906</v>
      </c>
      <c r="M44" s="295" t="s">
        <v>907</v>
      </c>
      <c r="N44" s="157"/>
      <c r="O44" s="184"/>
      <c r="P44" s="184"/>
    </row>
    <row r="45" spans="1:16" x14ac:dyDescent="0.3">
      <c r="A45" s="312">
        <v>128</v>
      </c>
      <c r="B45" s="162" t="s">
        <v>841</v>
      </c>
      <c r="C45" s="177" t="s">
        <v>842</v>
      </c>
      <c r="D45" s="333" t="s">
        <v>838</v>
      </c>
      <c r="E45" s="164">
        <v>0.40833333333333599</v>
      </c>
      <c r="F45" s="79" t="s">
        <v>29</v>
      </c>
      <c r="G45" s="227" t="s">
        <v>7</v>
      </c>
      <c r="H45" s="232" t="s">
        <v>112</v>
      </c>
      <c r="I45" s="233" t="s">
        <v>604</v>
      </c>
      <c r="J45" s="240" t="s">
        <v>626</v>
      </c>
      <c r="K45" s="233" t="s">
        <v>237</v>
      </c>
      <c r="L45" s="233" t="s">
        <v>610</v>
      </c>
      <c r="M45" s="233" t="s">
        <v>611</v>
      </c>
      <c r="N45" s="235"/>
      <c r="O45" s="184"/>
      <c r="P45" s="184"/>
    </row>
    <row r="46" spans="1:16" x14ac:dyDescent="0.3">
      <c r="A46" s="312">
        <v>394</v>
      </c>
      <c r="B46" s="162" t="s">
        <v>834</v>
      </c>
      <c r="C46" s="163" t="s">
        <v>851</v>
      </c>
      <c r="D46" s="333" t="s">
        <v>839</v>
      </c>
      <c r="E46" s="164">
        <v>0.43333333333333801</v>
      </c>
      <c r="F46" s="172" t="s">
        <v>834</v>
      </c>
      <c r="G46" s="227" t="s">
        <v>28</v>
      </c>
      <c r="H46" s="232" t="s">
        <v>112</v>
      </c>
      <c r="I46" s="233" t="s">
        <v>604</v>
      </c>
      <c r="J46" s="234" t="s">
        <v>91</v>
      </c>
      <c r="K46" s="233" t="s">
        <v>237</v>
      </c>
      <c r="L46" s="233" t="s">
        <v>610</v>
      </c>
      <c r="M46" s="233" t="s">
        <v>611</v>
      </c>
      <c r="N46" s="235"/>
      <c r="O46" s="184"/>
      <c r="P46" s="184"/>
    </row>
    <row r="47" spans="1:16" x14ac:dyDescent="0.3">
      <c r="A47" s="312">
        <v>20</v>
      </c>
      <c r="B47" s="162" t="s">
        <v>847</v>
      </c>
      <c r="C47" s="187" t="s">
        <v>852</v>
      </c>
      <c r="D47" s="333" t="s">
        <v>835</v>
      </c>
      <c r="E47" s="164">
        <v>0.46250000000000802</v>
      </c>
      <c r="F47" s="139" t="s">
        <v>30</v>
      </c>
      <c r="G47" s="306" t="s">
        <v>18</v>
      </c>
      <c r="H47" s="151" t="s">
        <v>112</v>
      </c>
      <c r="I47" s="115" t="s">
        <v>243</v>
      </c>
      <c r="J47" s="11" t="s">
        <v>288</v>
      </c>
      <c r="K47" s="115" t="s">
        <v>289</v>
      </c>
      <c r="L47" s="115" t="s">
        <v>290</v>
      </c>
      <c r="M47" s="115" t="s">
        <v>291</v>
      </c>
      <c r="N47" s="156"/>
      <c r="O47" s="184"/>
      <c r="P47" s="184"/>
    </row>
    <row r="48" spans="1:16" x14ac:dyDescent="0.3">
      <c r="A48" s="327">
        <v>50</v>
      </c>
      <c r="B48" s="162" t="s">
        <v>847</v>
      </c>
      <c r="C48" s="187" t="s">
        <v>852</v>
      </c>
      <c r="D48" s="333" t="s">
        <v>835</v>
      </c>
      <c r="E48" s="164">
        <v>0.620833333333355</v>
      </c>
      <c r="F48" s="81" t="s">
        <v>30</v>
      </c>
      <c r="G48" s="78" t="s">
        <v>18</v>
      </c>
      <c r="H48" s="307" t="s">
        <v>112</v>
      </c>
      <c r="I48" s="115" t="s">
        <v>161</v>
      </c>
      <c r="J48" s="11" t="s">
        <v>161</v>
      </c>
      <c r="K48" s="115" t="s">
        <v>95</v>
      </c>
      <c r="L48" s="115" t="s">
        <v>162</v>
      </c>
      <c r="M48" s="115" t="s">
        <v>163</v>
      </c>
      <c r="N48" s="71"/>
      <c r="O48" s="184"/>
      <c r="P48" s="184"/>
    </row>
    <row r="49" spans="1:16" x14ac:dyDescent="0.3">
      <c r="A49" s="312">
        <v>383</v>
      </c>
      <c r="B49" s="185" t="s">
        <v>834</v>
      </c>
      <c r="C49" s="413" t="s">
        <v>851</v>
      </c>
      <c r="D49" s="333" t="s">
        <v>839</v>
      </c>
      <c r="E49" s="164">
        <v>0.38750000000000101</v>
      </c>
      <c r="F49" s="172" t="s">
        <v>834</v>
      </c>
      <c r="G49" s="78" t="s">
        <v>28</v>
      </c>
      <c r="H49" s="74" t="s">
        <v>112</v>
      </c>
      <c r="I49" s="114" t="s">
        <v>405</v>
      </c>
      <c r="J49" s="11" t="s">
        <v>91</v>
      </c>
      <c r="K49" s="114" t="s">
        <v>166</v>
      </c>
      <c r="L49" s="114" t="s">
        <v>427</v>
      </c>
      <c r="M49" s="114" t="s">
        <v>428</v>
      </c>
      <c r="N49" s="71"/>
      <c r="O49" s="184"/>
      <c r="P49" s="184"/>
    </row>
    <row r="50" spans="1:16" x14ac:dyDescent="0.3">
      <c r="A50" s="312">
        <v>132</v>
      </c>
      <c r="B50" s="162" t="s">
        <v>841</v>
      </c>
      <c r="C50" s="177" t="s">
        <v>842</v>
      </c>
      <c r="D50" s="333" t="s">
        <v>838</v>
      </c>
      <c r="E50" s="164">
        <v>0.42500000000000399</v>
      </c>
      <c r="F50" s="79" t="s">
        <v>29</v>
      </c>
      <c r="G50" s="227" t="s">
        <v>7</v>
      </c>
      <c r="H50" s="232" t="s">
        <v>112</v>
      </c>
      <c r="I50" s="233" t="s">
        <v>331</v>
      </c>
      <c r="J50" s="234" t="s">
        <v>375</v>
      </c>
      <c r="K50" s="233" t="s">
        <v>369</v>
      </c>
      <c r="L50" s="233" t="s">
        <v>370</v>
      </c>
      <c r="M50" s="233" t="s">
        <v>371</v>
      </c>
      <c r="N50" s="235"/>
      <c r="O50" s="184"/>
      <c r="P50" s="184"/>
    </row>
    <row r="51" spans="1:16" x14ac:dyDescent="0.3">
      <c r="A51" s="312">
        <v>297</v>
      </c>
      <c r="B51" s="162" t="s">
        <v>834</v>
      </c>
      <c r="C51" s="163" t="s">
        <v>853</v>
      </c>
      <c r="D51" s="333" t="s">
        <v>839</v>
      </c>
      <c r="E51" s="164">
        <v>0.51250000000001195</v>
      </c>
      <c r="F51" s="170" t="s">
        <v>834</v>
      </c>
      <c r="G51" s="227" t="s">
        <v>27</v>
      </c>
      <c r="H51" s="232" t="s">
        <v>112</v>
      </c>
      <c r="I51" s="233" t="s">
        <v>331</v>
      </c>
      <c r="J51" s="234" t="s">
        <v>367</v>
      </c>
      <c r="K51" s="233" t="s">
        <v>369</v>
      </c>
      <c r="L51" s="233" t="s">
        <v>370</v>
      </c>
      <c r="M51" s="233" t="s">
        <v>371</v>
      </c>
      <c r="N51" s="235"/>
      <c r="O51" s="184"/>
      <c r="P51" s="184"/>
    </row>
    <row r="52" spans="1:16" x14ac:dyDescent="0.3">
      <c r="A52" s="312">
        <v>294</v>
      </c>
      <c r="B52" s="162" t="s">
        <v>834</v>
      </c>
      <c r="C52" s="410" t="s">
        <v>853</v>
      </c>
      <c r="D52" s="333" t="s">
        <v>839</v>
      </c>
      <c r="E52" s="164">
        <v>0.50000000000001099</v>
      </c>
      <c r="F52" s="313" t="s">
        <v>834</v>
      </c>
      <c r="G52" s="144" t="s">
        <v>27</v>
      </c>
      <c r="H52" s="74" t="s">
        <v>112</v>
      </c>
      <c r="I52" s="222" t="s">
        <v>429</v>
      </c>
      <c r="J52" s="298" t="s">
        <v>136</v>
      </c>
      <c r="K52" s="222" t="s">
        <v>252</v>
      </c>
      <c r="L52" s="222" t="s">
        <v>370</v>
      </c>
      <c r="M52" s="222" t="s">
        <v>494</v>
      </c>
      <c r="N52" s="157"/>
      <c r="P52" s="184"/>
    </row>
    <row r="53" spans="1:16" x14ac:dyDescent="0.3">
      <c r="A53" s="312">
        <v>380</v>
      </c>
      <c r="B53" s="162" t="s">
        <v>834</v>
      </c>
      <c r="C53" s="410" t="s">
        <v>851</v>
      </c>
      <c r="D53" s="333" t="s">
        <v>839</v>
      </c>
      <c r="E53" s="164">
        <v>0.375</v>
      </c>
      <c r="F53" s="419" t="s">
        <v>834</v>
      </c>
      <c r="G53" s="144" t="s">
        <v>28</v>
      </c>
      <c r="H53" s="74" t="s">
        <v>112</v>
      </c>
      <c r="I53" s="222" t="s">
        <v>429</v>
      </c>
      <c r="J53" s="298" t="s">
        <v>21</v>
      </c>
      <c r="K53" s="222" t="s">
        <v>909</v>
      </c>
      <c r="L53" s="222" t="s">
        <v>370</v>
      </c>
      <c r="M53" s="222" t="s">
        <v>910</v>
      </c>
      <c r="N53" s="157"/>
      <c r="P53" s="184"/>
    </row>
    <row r="54" spans="1:16" x14ac:dyDescent="0.3">
      <c r="A54" s="327">
        <v>55</v>
      </c>
      <c r="B54" s="162" t="s">
        <v>847</v>
      </c>
      <c r="C54" s="190" t="s">
        <v>852</v>
      </c>
      <c r="D54" s="333" t="s">
        <v>835</v>
      </c>
      <c r="E54" s="164">
        <v>0.64166666666662198</v>
      </c>
      <c r="F54" s="212" t="s">
        <v>30</v>
      </c>
      <c r="G54" s="144" t="s">
        <v>18</v>
      </c>
      <c r="H54" s="307" t="s">
        <v>112</v>
      </c>
      <c r="I54" s="258" t="s">
        <v>331</v>
      </c>
      <c r="J54" s="262" t="s">
        <v>356</v>
      </c>
      <c r="K54" s="258" t="s">
        <v>359</v>
      </c>
      <c r="L54" s="258" t="s">
        <v>360</v>
      </c>
      <c r="M54" s="258" t="s">
        <v>349</v>
      </c>
      <c r="N54" s="249"/>
      <c r="P54" s="184"/>
    </row>
    <row r="55" spans="1:16" x14ac:dyDescent="0.3">
      <c r="A55" s="344">
        <v>180</v>
      </c>
      <c r="B55" s="162" t="s">
        <v>841</v>
      </c>
      <c r="C55" s="198" t="s">
        <v>849</v>
      </c>
      <c r="D55" s="333" t="s">
        <v>838</v>
      </c>
      <c r="E55" s="164">
        <v>0.683333333333069</v>
      </c>
      <c r="F55" s="140" t="s">
        <v>29</v>
      </c>
      <c r="G55" s="256" t="s">
        <v>6</v>
      </c>
      <c r="H55" s="232" t="s">
        <v>112</v>
      </c>
      <c r="I55" s="258" t="s">
        <v>331</v>
      </c>
      <c r="J55" s="262" t="s">
        <v>375</v>
      </c>
      <c r="K55" s="258" t="s">
        <v>359</v>
      </c>
      <c r="L55" s="258" t="s">
        <v>360</v>
      </c>
      <c r="M55" s="258" t="s">
        <v>349</v>
      </c>
      <c r="N55" s="249"/>
      <c r="P55" s="184"/>
    </row>
    <row r="56" spans="1:16" x14ac:dyDescent="0.3">
      <c r="A56" s="312">
        <v>66</v>
      </c>
      <c r="B56" s="162" t="s">
        <v>834</v>
      </c>
      <c r="C56" s="410" t="s">
        <v>836</v>
      </c>
      <c r="D56" s="333" t="s">
        <v>837</v>
      </c>
      <c r="E56" s="164">
        <v>0.37916666666666698</v>
      </c>
      <c r="F56" s="141" t="s">
        <v>31</v>
      </c>
      <c r="G56" s="144" t="s">
        <v>25</v>
      </c>
      <c r="H56" s="80" t="s">
        <v>112</v>
      </c>
      <c r="I56" s="148" t="s">
        <v>738</v>
      </c>
      <c r="J56" s="150" t="s">
        <v>114</v>
      </c>
      <c r="K56" s="290" t="s">
        <v>218</v>
      </c>
      <c r="L56" s="290" t="s">
        <v>781</v>
      </c>
      <c r="M56" s="290" t="s">
        <v>830</v>
      </c>
      <c r="N56" s="157"/>
      <c r="P56" s="184"/>
    </row>
    <row r="57" spans="1:16" x14ac:dyDescent="0.3">
      <c r="A57" s="312">
        <v>68</v>
      </c>
      <c r="B57" s="162" t="s">
        <v>834</v>
      </c>
      <c r="C57" s="410" t="s">
        <v>836</v>
      </c>
      <c r="D57" s="333" t="s">
        <v>837</v>
      </c>
      <c r="E57" s="164">
        <v>0.38750000000000101</v>
      </c>
      <c r="F57" s="133" t="s">
        <v>31</v>
      </c>
      <c r="G57" s="89" t="s">
        <v>25</v>
      </c>
      <c r="H57" s="74" t="s">
        <v>112</v>
      </c>
      <c r="I57" s="129" t="s">
        <v>604</v>
      </c>
      <c r="J57" s="13" t="s">
        <v>91</v>
      </c>
      <c r="K57" s="422" t="s">
        <v>629</v>
      </c>
      <c r="L57" s="422" t="s">
        <v>444</v>
      </c>
      <c r="M57" s="422" t="s">
        <v>630</v>
      </c>
      <c r="N57" s="208"/>
      <c r="P57" s="184"/>
    </row>
    <row r="58" spans="1:16" x14ac:dyDescent="0.3">
      <c r="A58" s="327">
        <v>59</v>
      </c>
      <c r="B58" s="162" t="s">
        <v>847</v>
      </c>
      <c r="C58" s="190" t="s">
        <v>852</v>
      </c>
      <c r="D58" s="333" t="s">
        <v>835</v>
      </c>
      <c r="E58" s="164">
        <v>0.65833333333319899</v>
      </c>
      <c r="F58" s="211" t="s">
        <v>30</v>
      </c>
      <c r="G58" s="89" t="s">
        <v>18</v>
      </c>
      <c r="H58" s="307" t="s">
        <v>112</v>
      </c>
      <c r="I58" s="218" t="s">
        <v>429</v>
      </c>
      <c r="J58" s="224" t="s">
        <v>136</v>
      </c>
      <c r="K58" s="349" t="s">
        <v>261</v>
      </c>
      <c r="L58" s="349" t="s">
        <v>444</v>
      </c>
      <c r="M58" s="349" t="s">
        <v>445</v>
      </c>
      <c r="N58" s="251"/>
      <c r="P58" s="184"/>
    </row>
    <row r="59" spans="1:16" x14ac:dyDescent="0.3">
      <c r="A59" s="327">
        <v>121</v>
      </c>
      <c r="B59" s="162" t="s">
        <v>847</v>
      </c>
      <c r="C59" s="190" t="s">
        <v>852</v>
      </c>
      <c r="D59" s="333" t="s">
        <v>837</v>
      </c>
      <c r="E59" s="164">
        <v>0.65833333333335797</v>
      </c>
      <c r="F59" s="211" t="s">
        <v>30</v>
      </c>
      <c r="G59" s="89" t="s">
        <v>18</v>
      </c>
      <c r="H59" s="74" t="s">
        <v>112</v>
      </c>
      <c r="I59" s="213" t="s">
        <v>653</v>
      </c>
      <c r="J59" s="13" t="s">
        <v>799</v>
      </c>
      <c r="K59" s="213" t="s">
        <v>645</v>
      </c>
      <c r="L59" s="213" t="s">
        <v>646</v>
      </c>
      <c r="M59" s="115" t="s">
        <v>647</v>
      </c>
      <c r="N59" s="208"/>
      <c r="P59" s="184"/>
    </row>
    <row r="60" spans="1:16" x14ac:dyDescent="0.3">
      <c r="A60" s="312">
        <v>25</v>
      </c>
      <c r="B60" s="162" t="s">
        <v>847</v>
      </c>
      <c r="C60" s="190" t="s">
        <v>852</v>
      </c>
      <c r="D60" s="334" t="s">
        <v>835</v>
      </c>
      <c r="E60" s="164">
        <v>0.483333333333343</v>
      </c>
      <c r="F60" s="139" t="s">
        <v>30</v>
      </c>
      <c r="G60" s="306" t="s">
        <v>18</v>
      </c>
      <c r="H60" s="151" t="s">
        <v>112</v>
      </c>
      <c r="I60" s="115" t="s">
        <v>405</v>
      </c>
      <c r="J60" s="13" t="s">
        <v>255</v>
      </c>
      <c r="K60" s="115" t="s">
        <v>406</v>
      </c>
      <c r="L60" s="115" t="s">
        <v>407</v>
      </c>
      <c r="M60" s="115" t="s">
        <v>408</v>
      </c>
      <c r="N60" s="156"/>
      <c r="P60" s="184"/>
    </row>
    <row r="61" spans="1:16" x14ac:dyDescent="0.3">
      <c r="A61" s="312">
        <v>12</v>
      </c>
      <c r="B61" s="162" t="s">
        <v>834</v>
      </c>
      <c r="C61" s="410" t="s">
        <v>854</v>
      </c>
      <c r="D61" s="334" t="s">
        <v>835</v>
      </c>
      <c r="E61" s="164">
        <v>0.420833333333337</v>
      </c>
      <c r="F61" s="82" t="s">
        <v>31</v>
      </c>
      <c r="G61" s="227" t="s">
        <v>26</v>
      </c>
      <c r="H61" s="242" t="s">
        <v>112</v>
      </c>
      <c r="I61" s="233" t="s">
        <v>220</v>
      </c>
      <c r="J61" s="240" t="s">
        <v>114</v>
      </c>
      <c r="K61" s="233" t="s">
        <v>240</v>
      </c>
      <c r="L61" s="233" t="s">
        <v>241</v>
      </c>
      <c r="M61" s="233" t="s">
        <v>242</v>
      </c>
      <c r="N61" s="235"/>
      <c r="P61" s="184"/>
    </row>
    <row r="62" spans="1:16" x14ac:dyDescent="0.3">
      <c r="A62" s="312">
        <v>80</v>
      </c>
      <c r="B62" s="162" t="s">
        <v>834</v>
      </c>
      <c r="C62" s="410" t="s">
        <v>836</v>
      </c>
      <c r="D62" s="334" t="s">
        <v>837</v>
      </c>
      <c r="E62" s="164">
        <v>0.44583333333334002</v>
      </c>
      <c r="F62" s="82" t="s">
        <v>31</v>
      </c>
      <c r="G62" s="227" t="s">
        <v>25</v>
      </c>
      <c r="H62" s="228" t="s">
        <v>112</v>
      </c>
      <c r="I62" s="233" t="s">
        <v>220</v>
      </c>
      <c r="J62" s="234" t="s">
        <v>114</v>
      </c>
      <c r="K62" s="233" t="s">
        <v>240</v>
      </c>
      <c r="L62" s="233" t="s">
        <v>241</v>
      </c>
      <c r="M62" s="233" t="s">
        <v>242</v>
      </c>
      <c r="N62" s="235"/>
      <c r="P62" s="184"/>
    </row>
    <row r="63" spans="1:16" x14ac:dyDescent="0.3">
      <c r="A63" s="312">
        <v>75</v>
      </c>
      <c r="B63" s="162" t="s">
        <v>834</v>
      </c>
      <c r="C63" s="410" t="s">
        <v>836</v>
      </c>
      <c r="D63" s="334" t="s">
        <v>837</v>
      </c>
      <c r="E63" s="164">
        <v>0.41666666666667002</v>
      </c>
      <c r="F63" s="82" t="s">
        <v>31</v>
      </c>
      <c r="G63" s="78" t="s">
        <v>25</v>
      </c>
      <c r="H63" s="80" t="s">
        <v>112</v>
      </c>
      <c r="I63" s="114" t="s">
        <v>738</v>
      </c>
      <c r="J63" s="13" t="s">
        <v>798</v>
      </c>
      <c r="K63" s="130" t="s">
        <v>622</v>
      </c>
      <c r="L63" s="130" t="s">
        <v>780</v>
      </c>
      <c r="M63" s="130" t="s">
        <v>75</v>
      </c>
      <c r="N63" s="71"/>
      <c r="P63" s="184"/>
    </row>
    <row r="64" spans="1:16" x14ac:dyDescent="0.3">
      <c r="A64" s="327">
        <v>125</v>
      </c>
      <c r="B64" s="162" t="s">
        <v>847</v>
      </c>
      <c r="C64" s="190" t="s">
        <v>852</v>
      </c>
      <c r="D64" s="334" t="s">
        <v>837</v>
      </c>
      <c r="E64" s="205">
        <v>0.67500000000002602</v>
      </c>
      <c r="F64" s="81" t="s">
        <v>30</v>
      </c>
      <c r="G64" s="78" t="s">
        <v>18</v>
      </c>
      <c r="H64" s="74" t="s">
        <v>112</v>
      </c>
      <c r="I64" s="115" t="s">
        <v>738</v>
      </c>
      <c r="J64" s="13" t="s">
        <v>798</v>
      </c>
      <c r="K64" s="115" t="s">
        <v>778</v>
      </c>
      <c r="L64" s="115" t="s">
        <v>773</v>
      </c>
      <c r="M64" s="115" t="s">
        <v>779</v>
      </c>
      <c r="N64" s="71"/>
      <c r="O64" s="184"/>
      <c r="P64" s="184"/>
    </row>
    <row r="65" spans="1:16" x14ac:dyDescent="0.3">
      <c r="A65" s="312">
        <v>16</v>
      </c>
      <c r="B65" s="162" t="s">
        <v>834</v>
      </c>
      <c r="C65" s="410" t="s">
        <v>854</v>
      </c>
      <c r="D65" s="333" t="s">
        <v>835</v>
      </c>
      <c r="E65" s="164">
        <v>0.437500000000006</v>
      </c>
      <c r="F65" s="82" t="s">
        <v>31</v>
      </c>
      <c r="G65" s="78" t="s">
        <v>26</v>
      </c>
      <c r="H65" s="242" t="s">
        <v>112</v>
      </c>
      <c r="I65" s="233" t="s">
        <v>738</v>
      </c>
      <c r="J65" s="240" t="s">
        <v>104</v>
      </c>
      <c r="K65" s="233" t="s">
        <v>772</v>
      </c>
      <c r="L65" s="233" t="s">
        <v>773</v>
      </c>
      <c r="M65" s="233" t="s">
        <v>779</v>
      </c>
      <c r="N65" s="229"/>
      <c r="O65" s="184"/>
      <c r="P65" s="184"/>
    </row>
    <row r="66" spans="1:16" x14ac:dyDescent="0.3">
      <c r="A66" s="312">
        <v>30</v>
      </c>
      <c r="B66" s="162" t="s">
        <v>847</v>
      </c>
      <c r="C66" s="190" t="s">
        <v>852</v>
      </c>
      <c r="D66" s="333" t="s">
        <v>835</v>
      </c>
      <c r="E66" s="205">
        <v>0.50416666666667798</v>
      </c>
      <c r="F66" s="81" t="s">
        <v>30</v>
      </c>
      <c r="G66" s="78" t="s">
        <v>18</v>
      </c>
      <c r="H66" s="151" t="s">
        <v>112</v>
      </c>
      <c r="I66" s="233" t="s">
        <v>738</v>
      </c>
      <c r="J66" s="240" t="s">
        <v>798</v>
      </c>
      <c r="K66" s="233" t="s">
        <v>772</v>
      </c>
      <c r="L66" s="233" t="s">
        <v>773</v>
      </c>
      <c r="M66" s="233" t="s">
        <v>774</v>
      </c>
      <c r="N66" s="229"/>
      <c r="O66" s="184"/>
      <c r="P66" s="184"/>
    </row>
    <row r="67" spans="1:16" x14ac:dyDescent="0.3">
      <c r="A67" s="312">
        <v>125</v>
      </c>
      <c r="B67" s="162" t="s">
        <v>841</v>
      </c>
      <c r="C67" s="198" t="s">
        <v>842</v>
      </c>
      <c r="D67" s="334" t="s">
        <v>838</v>
      </c>
      <c r="E67" s="164">
        <v>0.39583333333333498</v>
      </c>
      <c r="F67" s="111" t="s">
        <v>29</v>
      </c>
      <c r="G67" s="227" t="s">
        <v>7</v>
      </c>
      <c r="H67" s="228" t="s">
        <v>112</v>
      </c>
      <c r="I67" s="233" t="s">
        <v>738</v>
      </c>
      <c r="J67" s="234" t="s">
        <v>104</v>
      </c>
      <c r="K67" s="233" t="s">
        <v>772</v>
      </c>
      <c r="L67" s="233" t="s">
        <v>773</v>
      </c>
      <c r="M67" s="233" t="s">
        <v>779</v>
      </c>
      <c r="N67" s="235"/>
      <c r="O67" s="184"/>
      <c r="P67" s="184"/>
    </row>
    <row r="68" spans="1:16" x14ac:dyDescent="0.3">
      <c r="A68" s="344">
        <v>151</v>
      </c>
      <c r="B68" s="162" t="s">
        <v>848</v>
      </c>
      <c r="C68" s="414" t="s">
        <v>849</v>
      </c>
      <c r="D68" s="334" t="s">
        <v>838</v>
      </c>
      <c r="E68" s="205">
        <v>0.53333333333334698</v>
      </c>
      <c r="F68" s="79" t="s">
        <v>29</v>
      </c>
      <c r="G68" s="227" t="s">
        <v>6</v>
      </c>
      <c r="H68" s="228" t="s">
        <v>112</v>
      </c>
      <c r="I68" s="233" t="s">
        <v>738</v>
      </c>
      <c r="J68" s="240" t="s">
        <v>798</v>
      </c>
      <c r="K68" s="233" t="s">
        <v>772</v>
      </c>
      <c r="L68" s="233" t="s">
        <v>773</v>
      </c>
      <c r="M68" s="233" t="s">
        <v>774</v>
      </c>
      <c r="N68" s="235"/>
      <c r="P68" s="184"/>
    </row>
    <row r="69" spans="1:16" x14ac:dyDescent="0.3">
      <c r="A69" s="312">
        <v>389</v>
      </c>
      <c r="B69" s="162" t="s">
        <v>834</v>
      </c>
      <c r="C69" s="410" t="s">
        <v>851</v>
      </c>
      <c r="D69" s="334" t="s">
        <v>839</v>
      </c>
      <c r="E69" s="164">
        <v>0.41250000000000298</v>
      </c>
      <c r="F69" s="172" t="s">
        <v>834</v>
      </c>
      <c r="G69" s="227" t="s">
        <v>28</v>
      </c>
      <c r="H69" s="232" t="s">
        <v>112</v>
      </c>
      <c r="I69" s="229" t="s">
        <v>66</v>
      </c>
      <c r="J69" s="239" t="s">
        <v>104</v>
      </c>
      <c r="K69" s="229" t="s">
        <v>98</v>
      </c>
      <c r="L69" s="229" t="s">
        <v>99</v>
      </c>
      <c r="M69" s="229" t="s">
        <v>111</v>
      </c>
      <c r="N69" s="229"/>
      <c r="P69" s="184"/>
    </row>
    <row r="70" spans="1:16" x14ac:dyDescent="0.3">
      <c r="A70" s="312">
        <v>285</v>
      </c>
      <c r="B70" s="162" t="s">
        <v>834</v>
      </c>
      <c r="C70" s="410" t="s">
        <v>853</v>
      </c>
      <c r="D70" s="334" t="s">
        <v>839</v>
      </c>
      <c r="E70" s="205">
        <v>0.46250000000000802</v>
      </c>
      <c r="F70" s="170" t="s">
        <v>834</v>
      </c>
      <c r="G70" s="227" t="s">
        <v>27</v>
      </c>
      <c r="H70" s="232" t="s">
        <v>112</v>
      </c>
      <c r="I70" s="260" t="s">
        <v>66</v>
      </c>
      <c r="J70" s="358" t="s">
        <v>91</v>
      </c>
      <c r="K70" s="260" t="s">
        <v>98</v>
      </c>
      <c r="L70" s="260" t="s">
        <v>99</v>
      </c>
      <c r="M70" s="260" t="s">
        <v>100</v>
      </c>
      <c r="N70" s="229"/>
      <c r="P70" s="184"/>
    </row>
    <row r="71" spans="1:16" x14ac:dyDescent="0.3">
      <c r="A71" s="312">
        <v>290</v>
      </c>
      <c r="B71" s="162" t="s">
        <v>834</v>
      </c>
      <c r="C71" s="410" t="s">
        <v>853</v>
      </c>
      <c r="D71" s="334" t="s">
        <v>839</v>
      </c>
      <c r="E71" s="164">
        <v>0.483333333333343</v>
      </c>
      <c r="F71" s="170" t="s">
        <v>834</v>
      </c>
      <c r="G71" s="78" t="s">
        <v>27</v>
      </c>
      <c r="H71" s="74" t="s">
        <v>112</v>
      </c>
      <c r="I71" s="148" t="s">
        <v>113</v>
      </c>
      <c r="J71" s="152" t="s">
        <v>514</v>
      </c>
      <c r="K71" s="148" t="s">
        <v>515</v>
      </c>
      <c r="L71" s="148" t="s">
        <v>516</v>
      </c>
      <c r="M71" s="148" t="s">
        <v>517</v>
      </c>
      <c r="N71" s="208"/>
      <c r="P71" s="184"/>
    </row>
    <row r="72" spans="1:16" x14ac:dyDescent="0.3">
      <c r="A72" s="327">
        <v>107</v>
      </c>
      <c r="B72" s="162" t="s">
        <v>847</v>
      </c>
      <c r="C72" s="190" t="s">
        <v>852</v>
      </c>
      <c r="D72" s="334" t="s">
        <v>837</v>
      </c>
      <c r="E72" s="205">
        <v>0.59166666666668599</v>
      </c>
      <c r="F72" s="81" t="s">
        <v>30</v>
      </c>
      <c r="G72" s="78" t="s">
        <v>18</v>
      </c>
      <c r="H72" s="74" t="s">
        <v>112</v>
      </c>
      <c r="I72" s="115" t="s">
        <v>243</v>
      </c>
      <c r="J72" s="13" t="s">
        <v>288</v>
      </c>
      <c r="K72" s="115" t="s">
        <v>252</v>
      </c>
      <c r="L72" s="115" t="s">
        <v>253</v>
      </c>
      <c r="M72" s="115" t="s">
        <v>254</v>
      </c>
      <c r="N72" s="156"/>
      <c r="O72" s="184"/>
      <c r="P72" s="184"/>
    </row>
    <row r="73" spans="1:16" x14ac:dyDescent="0.3">
      <c r="A73" s="312">
        <v>8</v>
      </c>
      <c r="B73" s="162" t="s">
        <v>834</v>
      </c>
      <c r="C73" s="410" t="s">
        <v>854</v>
      </c>
      <c r="D73" s="334" t="s">
        <v>835</v>
      </c>
      <c r="E73" s="164">
        <v>0.40416666666666901</v>
      </c>
      <c r="F73" s="82" t="s">
        <v>31</v>
      </c>
      <c r="G73" s="227" t="s">
        <v>26</v>
      </c>
      <c r="H73" s="242" t="s">
        <v>112</v>
      </c>
      <c r="I73" s="229" t="s">
        <v>66</v>
      </c>
      <c r="J73" s="239" t="s">
        <v>91</v>
      </c>
      <c r="K73" s="229" t="s">
        <v>95</v>
      </c>
      <c r="L73" s="229" t="s">
        <v>96</v>
      </c>
      <c r="M73" s="229" t="s">
        <v>97</v>
      </c>
      <c r="N73" s="229"/>
      <c r="O73" s="184"/>
      <c r="P73" s="184"/>
    </row>
    <row r="74" spans="1:16" x14ac:dyDescent="0.3">
      <c r="A74" s="344">
        <v>159</v>
      </c>
      <c r="B74" s="162" t="s">
        <v>841</v>
      </c>
      <c r="C74" s="177" t="s">
        <v>849</v>
      </c>
      <c r="D74" s="333" t="s">
        <v>838</v>
      </c>
      <c r="E74" s="164">
        <v>0.56666666666668397</v>
      </c>
      <c r="F74" s="135" t="s">
        <v>29</v>
      </c>
      <c r="G74" s="267" t="s">
        <v>6</v>
      </c>
      <c r="H74" s="245" t="s">
        <v>112</v>
      </c>
      <c r="I74" s="250" t="s">
        <v>66</v>
      </c>
      <c r="J74" s="239" t="s">
        <v>76</v>
      </c>
      <c r="K74" s="250" t="s">
        <v>95</v>
      </c>
      <c r="L74" s="250" t="s">
        <v>96</v>
      </c>
      <c r="M74" s="250" t="s">
        <v>97</v>
      </c>
      <c r="N74" s="251"/>
      <c r="O74" s="184"/>
      <c r="P74" s="184"/>
    </row>
    <row r="75" spans="1:16" x14ac:dyDescent="0.3">
      <c r="A75" s="312">
        <v>24</v>
      </c>
      <c r="B75" s="162" t="s">
        <v>847</v>
      </c>
      <c r="C75" s="187" t="s">
        <v>852</v>
      </c>
      <c r="D75" s="333" t="s">
        <v>835</v>
      </c>
      <c r="E75" s="164">
        <v>0.47916666666667601</v>
      </c>
      <c r="F75" s="81" t="s">
        <v>30</v>
      </c>
      <c r="G75" s="306" t="s">
        <v>18</v>
      </c>
      <c r="H75" s="151" t="s">
        <v>112</v>
      </c>
      <c r="I75" s="213" t="s">
        <v>297</v>
      </c>
      <c r="J75" s="13" t="s">
        <v>297</v>
      </c>
      <c r="K75" s="115" t="s">
        <v>35</v>
      </c>
      <c r="L75" s="115" t="s">
        <v>327</v>
      </c>
      <c r="M75" s="115" t="s">
        <v>328</v>
      </c>
      <c r="N75" s="208"/>
      <c r="O75" s="184"/>
      <c r="P75" s="184"/>
    </row>
    <row r="76" spans="1:16" x14ac:dyDescent="0.3">
      <c r="A76" s="344">
        <v>160</v>
      </c>
      <c r="B76" s="162" t="s">
        <v>841</v>
      </c>
      <c r="C76" s="177" t="s">
        <v>849</v>
      </c>
      <c r="D76" s="333" t="s">
        <v>838</v>
      </c>
      <c r="E76" s="164">
        <v>0.57083333333335096</v>
      </c>
      <c r="F76" s="79" t="s">
        <v>29</v>
      </c>
      <c r="G76" s="227" t="s">
        <v>6</v>
      </c>
      <c r="H76" s="232" t="s">
        <v>112</v>
      </c>
      <c r="I76" s="250" t="s">
        <v>429</v>
      </c>
      <c r="J76" s="244" t="s">
        <v>91</v>
      </c>
      <c r="K76" s="229" t="s">
        <v>499</v>
      </c>
      <c r="L76" s="229" t="s">
        <v>493</v>
      </c>
      <c r="M76" s="229" t="s">
        <v>908</v>
      </c>
      <c r="N76" s="251"/>
      <c r="O76" s="184"/>
      <c r="P76" s="184"/>
    </row>
    <row r="77" spans="1:16" x14ac:dyDescent="0.3">
      <c r="A77" s="327">
        <v>48</v>
      </c>
      <c r="B77" s="162" t="s">
        <v>847</v>
      </c>
      <c r="C77" s="187" t="s">
        <v>852</v>
      </c>
      <c r="D77" s="333" t="s">
        <v>835</v>
      </c>
      <c r="E77" s="164">
        <v>0.61250000000002103</v>
      </c>
      <c r="F77" s="81" t="s">
        <v>30</v>
      </c>
      <c r="G77" s="78" t="s">
        <v>18</v>
      </c>
      <c r="H77" s="307" t="s">
        <v>112</v>
      </c>
      <c r="I77" s="250" t="s">
        <v>429</v>
      </c>
      <c r="J77" s="244" t="s">
        <v>91</v>
      </c>
      <c r="K77" s="229" t="s">
        <v>492</v>
      </c>
      <c r="L77" s="229" t="s">
        <v>493</v>
      </c>
      <c r="M77" s="229" t="s">
        <v>908</v>
      </c>
      <c r="N77" s="251"/>
      <c r="O77" s="184"/>
      <c r="P77" s="184"/>
    </row>
    <row r="78" spans="1:16" x14ac:dyDescent="0.3">
      <c r="A78" s="312">
        <v>286</v>
      </c>
      <c r="B78" s="162" t="s">
        <v>834</v>
      </c>
      <c r="C78" s="163" t="s">
        <v>853</v>
      </c>
      <c r="D78" s="333" t="s">
        <v>839</v>
      </c>
      <c r="E78" s="164">
        <v>0.466666666666675</v>
      </c>
      <c r="F78" s="170" t="s">
        <v>834</v>
      </c>
      <c r="G78" s="78" t="s">
        <v>27</v>
      </c>
      <c r="H78" s="74" t="s">
        <v>112</v>
      </c>
      <c r="I78" s="114" t="s">
        <v>405</v>
      </c>
      <c r="J78" s="11" t="s">
        <v>91</v>
      </c>
      <c r="K78" s="114" t="s">
        <v>424</v>
      </c>
      <c r="L78" s="114" t="s">
        <v>425</v>
      </c>
      <c r="M78" s="114" t="s">
        <v>426</v>
      </c>
      <c r="N78" s="157"/>
      <c r="O78" s="184"/>
      <c r="P78" s="184"/>
    </row>
    <row r="79" spans="1:16" x14ac:dyDescent="0.3">
      <c r="A79" s="327">
        <v>52</v>
      </c>
      <c r="B79" s="162" t="s">
        <v>847</v>
      </c>
      <c r="C79" s="187" t="s">
        <v>852</v>
      </c>
      <c r="D79" s="333" t="s">
        <v>835</v>
      </c>
      <c r="E79" s="164">
        <v>0.62916666666668897</v>
      </c>
      <c r="F79" s="139" t="s">
        <v>30</v>
      </c>
      <c r="G79" s="78" t="s">
        <v>18</v>
      </c>
      <c r="H79" s="307" t="s">
        <v>112</v>
      </c>
      <c r="I79" s="233" t="s">
        <v>220</v>
      </c>
      <c r="J79" s="234" t="s">
        <v>114</v>
      </c>
      <c r="K79" s="233" t="s">
        <v>237</v>
      </c>
      <c r="L79" s="233" t="s">
        <v>238</v>
      </c>
      <c r="M79" s="233" t="s">
        <v>239</v>
      </c>
      <c r="N79" s="249"/>
      <c r="O79" s="184"/>
      <c r="P79" s="184"/>
    </row>
    <row r="80" spans="1:16" x14ac:dyDescent="0.3">
      <c r="A80" s="312">
        <v>85</v>
      </c>
      <c r="B80" s="162" t="s">
        <v>834</v>
      </c>
      <c r="C80" s="163" t="s">
        <v>836</v>
      </c>
      <c r="D80" s="333" t="s">
        <v>837</v>
      </c>
      <c r="E80" s="164">
        <v>0.466666666666675</v>
      </c>
      <c r="F80" s="82" t="s">
        <v>31</v>
      </c>
      <c r="G80" s="227" t="s">
        <v>25</v>
      </c>
      <c r="H80" s="228" t="s">
        <v>112</v>
      </c>
      <c r="I80" s="233" t="s">
        <v>220</v>
      </c>
      <c r="J80" s="234" t="s">
        <v>114</v>
      </c>
      <c r="K80" s="241" t="s">
        <v>237</v>
      </c>
      <c r="L80" s="241" t="s">
        <v>238</v>
      </c>
      <c r="M80" s="241" t="s">
        <v>239</v>
      </c>
      <c r="N80" s="249"/>
      <c r="O80" s="184"/>
      <c r="P80" s="184"/>
    </row>
    <row r="81" spans="1:16" x14ac:dyDescent="0.3">
      <c r="A81" s="312">
        <v>70</v>
      </c>
      <c r="B81" s="162" t="s">
        <v>834</v>
      </c>
      <c r="C81" s="163" t="s">
        <v>836</v>
      </c>
      <c r="D81" s="333" t="s">
        <v>837</v>
      </c>
      <c r="E81" s="164">
        <v>0.39583333333333498</v>
      </c>
      <c r="F81" s="82" t="s">
        <v>31</v>
      </c>
      <c r="G81" s="78" t="s">
        <v>25</v>
      </c>
      <c r="H81" s="74" t="s">
        <v>112</v>
      </c>
      <c r="I81" s="114" t="s">
        <v>653</v>
      </c>
      <c r="J81" s="11" t="s">
        <v>800</v>
      </c>
      <c r="K81" s="127" t="s">
        <v>659</v>
      </c>
      <c r="L81" s="127" t="s">
        <v>660</v>
      </c>
      <c r="M81" s="127" t="s">
        <v>661</v>
      </c>
      <c r="N81" s="208"/>
      <c r="O81" s="184"/>
      <c r="P81" s="184"/>
    </row>
    <row r="82" spans="1:16" x14ac:dyDescent="0.3">
      <c r="A82" s="327">
        <v>110</v>
      </c>
      <c r="B82" s="162" t="s">
        <v>847</v>
      </c>
      <c r="C82" s="187" t="s">
        <v>852</v>
      </c>
      <c r="D82" s="333" t="s">
        <v>837</v>
      </c>
      <c r="E82" s="164">
        <v>0.60416666666668695</v>
      </c>
      <c r="F82" s="81" t="s">
        <v>30</v>
      </c>
      <c r="G82" s="78" t="s">
        <v>18</v>
      </c>
      <c r="H82" s="74" t="s">
        <v>112</v>
      </c>
      <c r="I82" s="233" t="s">
        <v>297</v>
      </c>
      <c r="J82" s="234" t="s">
        <v>297</v>
      </c>
      <c r="K82" s="233" t="s">
        <v>324</v>
      </c>
      <c r="L82" s="233" t="s">
        <v>299</v>
      </c>
      <c r="M82" s="233" t="s">
        <v>300</v>
      </c>
      <c r="N82" s="249"/>
      <c r="O82" s="184"/>
      <c r="P82" s="184"/>
    </row>
    <row r="83" spans="1:16" x14ac:dyDescent="0.3">
      <c r="A83" s="312">
        <v>390</v>
      </c>
      <c r="B83" s="162" t="s">
        <v>834</v>
      </c>
      <c r="C83" s="163" t="s">
        <v>851</v>
      </c>
      <c r="D83" s="333" t="s">
        <v>839</v>
      </c>
      <c r="E83" s="164">
        <v>0.41666666666667002</v>
      </c>
      <c r="F83" s="172" t="s">
        <v>834</v>
      </c>
      <c r="G83" s="227" t="s">
        <v>28</v>
      </c>
      <c r="H83" s="232" t="s">
        <v>112</v>
      </c>
      <c r="I83" s="233" t="s">
        <v>297</v>
      </c>
      <c r="J83" s="234" t="s">
        <v>297</v>
      </c>
      <c r="K83" s="233" t="s">
        <v>324</v>
      </c>
      <c r="L83" s="233" t="s">
        <v>299</v>
      </c>
      <c r="M83" s="233" t="s">
        <v>300</v>
      </c>
      <c r="N83" s="249"/>
      <c r="O83" s="184"/>
      <c r="P83" s="184"/>
    </row>
    <row r="84" spans="1:16" x14ac:dyDescent="0.3">
      <c r="A84" s="327">
        <v>94</v>
      </c>
      <c r="B84" s="162" t="s">
        <v>843</v>
      </c>
      <c r="C84" s="180" t="s">
        <v>855</v>
      </c>
      <c r="D84" s="333" t="s">
        <v>837</v>
      </c>
      <c r="E84" s="164">
        <v>0.51250000000001195</v>
      </c>
      <c r="F84" s="67" t="s">
        <v>22</v>
      </c>
      <c r="G84" s="78" t="s">
        <v>17</v>
      </c>
      <c r="H84" s="80" t="s">
        <v>284</v>
      </c>
      <c r="I84" s="114" t="s">
        <v>297</v>
      </c>
      <c r="J84" s="11" t="s">
        <v>297</v>
      </c>
      <c r="K84" s="114" t="s">
        <v>316</v>
      </c>
      <c r="L84" s="114" t="s">
        <v>299</v>
      </c>
      <c r="M84" s="114" t="s">
        <v>317</v>
      </c>
      <c r="N84" s="208"/>
      <c r="O84" s="184"/>
      <c r="P84" s="184"/>
    </row>
    <row r="85" spans="1:16" x14ac:dyDescent="0.3">
      <c r="A85" s="312">
        <v>155</v>
      </c>
      <c r="B85" s="162" t="s">
        <v>847</v>
      </c>
      <c r="C85" s="187" t="s">
        <v>852</v>
      </c>
      <c r="D85" s="333" t="s">
        <v>839</v>
      </c>
      <c r="E85" s="164">
        <v>0.58333333333335102</v>
      </c>
      <c r="F85" s="81" t="s">
        <v>30</v>
      </c>
      <c r="G85" s="78" t="s">
        <v>18</v>
      </c>
      <c r="H85" s="210" t="s">
        <v>112</v>
      </c>
      <c r="I85" s="115" t="s">
        <v>405</v>
      </c>
      <c r="J85" s="11" t="s">
        <v>255</v>
      </c>
      <c r="K85" s="115" t="s">
        <v>166</v>
      </c>
      <c r="L85" s="115" t="s">
        <v>412</v>
      </c>
      <c r="M85" s="115" t="s">
        <v>413</v>
      </c>
      <c r="N85" s="208"/>
    </row>
    <row r="86" spans="1:16" x14ac:dyDescent="0.3">
      <c r="A86" s="312">
        <v>165</v>
      </c>
      <c r="B86" s="162" t="s">
        <v>847</v>
      </c>
      <c r="C86" s="187" t="s">
        <v>852</v>
      </c>
      <c r="D86" s="333" t="s">
        <v>839</v>
      </c>
      <c r="E86" s="164">
        <v>0.62500000000001998</v>
      </c>
      <c r="F86" s="81" t="s">
        <v>30</v>
      </c>
      <c r="G86" s="78" t="s">
        <v>18</v>
      </c>
      <c r="H86" s="210" t="s">
        <v>112</v>
      </c>
      <c r="I86" s="233" t="s">
        <v>161</v>
      </c>
      <c r="J86" s="234" t="s">
        <v>161</v>
      </c>
      <c r="K86" s="233" t="s">
        <v>183</v>
      </c>
      <c r="L86" s="233" t="s">
        <v>184</v>
      </c>
      <c r="M86" s="233" t="s">
        <v>194</v>
      </c>
      <c r="N86" s="251"/>
    </row>
    <row r="87" spans="1:16" x14ac:dyDescent="0.3">
      <c r="A87" s="312">
        <v>79</v>
      </c>
      <c r="B87" s="162" t="s">
        <v>834</v>
      </c>
      <c r="C87" s="163" t="s">
        <v>836</v>
      </c>
      <c r="D87" s="333" t="s">
        <v>837</v>
      </c>
      <c r="E87" s="164">
        <v>0.44166666666667298</v>
      </c>
      <c r="F87" s="82" t="s">
        <v>31</v>
      </c>
      <c r="G87" s="227" t="s">
        <v>25</v>
      </c>
      <c r="H87" s="242" t="s">
        <v>112</v>
      </c>
      <c r="I87" s="233" t="s">
        <v>161</v>
      </c>
      <c r="J87" s="234" t="s">
        <v>161</v>
      </c>
      <c r="K87" s="241" t="s">
        <v>183</v>
      </c>
      <c r="L87" s="241" t="s">
        <v>199</v>
      </c>
      <c r="M87" s="241" t="s">
        <v>200</v>
      </c>
      <c r="N87" s="251"/>
    </row>
    <row r="88" spans="1:16" x14ac:dyDescent="0.3">
      <c r="A88" s="344">
        <v>162</v>
      </c>
      <c r="B88" s="162" t="s">
        <v>841</v>
      </c>
      <c r="C88" s="177" t="s">
        <v>849</v>
      </c>
      <c r="D88" s="333" t="s">
        <v>838</v>
      </c>
      <c r="E88" s="164">
        <v>0.57916666666668504</v>
      </c>
      <c r="F88" s="79" t="s">
        <v>29</v>
      </c>
      <c r="G88" s="227" t="s">
        <v>6</v>
      </c>
      <c r="H88" s="242" t="s">
        <v>112</v>
      </c>
      <c r="I88" s="233" t="s">
        <v>161</v>
      </c>
      <c r="J88" s="234" t="s">
        <v>161</v>
      </c>
      <c r="K88" s="241" t="s">
        <v>183</v>
      </c>
      <c r="L88" s="241" t="s">
        <v>199</v>
      </c>
      <c r="M88" s="241" t="s">
        <v>200</v>
      </c>
      <c r="N88" s="251"/>
    </row>
    <row r="89" spans="1:16" x14ac:dyDescent="0.3">
      <c r="A89" s="312">
        <v>156</v>
      </c>
      <c r="B89" s="162" t="s">
        <v>847</v>
      </c>
      <c r="C89" s="187" t="s">
        <v>852</v>
      </c>
      <c r="D89" s="333" t="s">
        <v>839</v>
      </c>
      <c r="E89" s="164">
        <v>0.58750000000001801</v>
      </c>
      <c r="F89" s="81" t="s">
        <v>30</v>
      </c>
      <c r="G89" s="78" t="s">
        <v>18</v>
      </c>
      <c r="H89" s="210" t="s">
        <v>112</v>
      </c>
      <c r="I89" s="71" t="s">
        <v>429</v>
      </c>
      <c r="J89" s="73" t="s">
        <v>91</v>
      </c>
      <c r="K89" s="216" t="s">
        <v>352</v>
      </c>
      <c r="L89" s="216" t="s">
        <v>434</v>
      </c>
      <c r="M89" s="216" t="s">
        <v>435</v>
      </c>
      <c r="N89" s="157"/>
    </row>
    <row r="90" spans="1:16" x14ac:dyDescent="0.3">
      <c r="A90" s="312">
        <v>4</v>
      </c>
      <c r="B90" s="162" t="s">
        <v>834</v>
      </c>
      <c r="C90" s="163" t="s">
        <v>854</v>
      </c>
      <c r="D90" s="333" t="s">
        <v>835</v>
      </c>
      <c r="E90" s="164">
        <v>0.38750000000000101</v>
      </c>
      <c r="F90" s="82" t="s">
        <v>31</v>
      </c>
      <c r="G90" s="78" t="s">
        <v>26</v>
      </c>
      <c r="H90" s="242" t="s">
        <v>112</v>
      </c>
      <c r="I90" s="114" t="s">
        <v>329</v>
      </c>
      <c r="J90" s="11" t="s">
        <v>797</v>
      </c>
      <c r="K90" s="114" t="s">
        <v>877</v>
      </c>
      <c r="L90" s="114" t="s">
        <v>875</v>
      </c>
      <c r="M90" s="114" t="s">
        <v>876</v>
      </c>
      <c r="N90" s="208"/>
    </row>
    <row r="91" spans="1:16" x14ac:dyDescent="0.3">
      <c r="A91" s="312">
        <v>21</v>
      </c>
      <c r="B91" s="162" t="s">
        <v>847</v>
      </c>
      <c r="C91" s="187" t="s">
        <v>852</v>
      </c>
      <c r="D91" s="333" t="s">
        <v>835</v>
      </c>
      <c r="E91" s="164">
        <v>0.466666666666675</v>
      </c>
      <c r="F91" s="81" t="s">
        <v>30</v>
      </c>
      <c r="G91" s="306" t="s">
        <v>18</v>
      </c>
      <c r="H91" s="151" t="s">
        <v>112</v>
      </c>
      <c r="I91" s="233" t="s">
        <v>113</v>
      </c>
      <c r="J91" s="234" t="s">
        <v>502</v>
      </c>
      <c r="K91" s="233" t="s">
        <v>503</v>
      </c>
      <c r="L91" s="233" t="s">
        <v>504</v>
      </c>
      <c r="M91" s="233" t="s">
        <v>505</v>
      </c>
      <c r="N91" s="249"/>
    </row>
    <row r="92" spans="1:16" x14ac:dyDescent="0.3">
      <c r="A92" s="312">
        <v>72</v>
      </c>
      <c r="B92" s="162" t="s">
        <v>834</v>
      </c>
      <c r="C92" s="163" t="s">
        <v>836</v>
      </c>
      <c r="D92" s="333" t="s">
        <v>837</v>
      </c>
      <c r="E92" s="164">
        <v>0.40416666666666901</v>
      </c>
      <c r="F92" s="82" t="s">
        <v>31</v>
      </c>
      <c r="G92" s="227" t="s">
        <v>513</v>
      </c>
      <c r="H92" s="232" t="s">
        <v>112</v>
      </c>
      <c r="I92" s="233" t="s">
        <v>113</v>
      </c>
      <c r="J92" s="234" t="s">
        <v>514</v>
      </c>
      <c r="K92" s="233" t="s">
        <v>503</v>
      </c>
      <c r="L92" s="233" t="s">
        <v>504</v>
      </c>
      <c r="M92" s="233" t="s">
        <v>505</v>
      </c>
      <c r="N92" s="249"/>
    </row>
    <row r="93" spans="1:16" x14ac:dyDescent="0.3">
      <c r="A93" s="327">
        <v>115</v>
      </c>
      <c r="B93" s="162" t="s">
        <v>847</v>
      </c>
      <c r="C93" s="187" t="s">
        <v>852</v>
      </c>
      <c r="D93" s="333" t="s">
        <v>837</v>
      </c>
      <c r="E93" s="164">
        <v>0.63333333333335595</v>
      </c>
      <c r="F93" s="81" t="s">
        <v>30</v>
      </c>
      <c r="G93" s="78" t="s">
        <v>18</v>
      </c>
      <c r="H93" s="74" t="s">
        <v>112</v>
      </c>
      <c r="I93" s="229" t="s">
        <v>521</v>
      </c>
      <c r="J93" s="230" t="s">
        <v>21</v>
      </c>
      <c r="K93" s="229" t="s">
        <v>547</v>
      </c>
      <c r="L93" s="229" t="s">
        <v>548</v>
      </c>
      <c r="M93" s="229" t="s">
        <v>591</v>
      </c>
      <c r="N93" s="251"/>
    </row>
    <row r="94" spans="1:16" x14ac:dyDescent="0.3">
      <c r="A94" s="344">
        <v>179</v>
      </c>
      <c r="B94" s="162" t="s">
        <v>841</v>
      </c>
      <c r="C94" s="177" t="s">
        <v>849</v>
      </c>
      <c r="D94" s="333" t="s">
        <v>838</v>
      </c>
      <c r="E94" s="164">
        <v>0.679166666666424</v>
      </c>
      <c r="F94" s="79" t="s">
        <v>29</v>
      </c>
      <c r="G94" s="227" t="s">
        <v>6</v>
      </c>
      <c r="H94" s="232" t="s">
        <v>112</v>
      </c>
      <c r="I94" s="229" t="s">
        <v>521</v>
      </c>
      <c r="J94" s="230" t="s">
        <v>21</v>
      </c>
      <c r="K94" s="229" t="s">
        <v>603</v>
      </c>
      <c r="L94" s="229" t="s">
        <v>548</v>
      </c>
      <c r="M94" s="229" t="s">
        <v>591</v>
      </c>
      <c r="N94" s="251"/>
    </row>
    <row r="95" spans="1:16" x14ac:dyDescent="0.3">
      <c r="A95" s="327">
        <v>113</v>
      </c>
      <c r="B95" s="162" t="s">
        <v>847</v>
      </c>
      <c r="C95" s="187" t="s">
        <v>852</v>
      </c>
      <c r="D95" s="333" t="s">
        <v>837</v>
      </c>
      <c r="E95" s="164">
        <v>0.61666666666668801</v>
      </c>
      <c r="F95" s="81" t="s">
        <v>30</v>
      </c>
      <c r="G95" s="78" t="s">
        <v>18</v>
      </c>
      <c r="H95" s="74" t="s">
        <v>112</v>
      </c>
      <c r="I95" s="229" t="s">
        <v>429</v>
      </c>
      <c r="J95" s="230" t="s">
        <v>136</v>
      </c>
      <c r="K95" s="229" t="s">
        <v>454</v>
      </c>
      <c r="L95" s="229" t="s">
        <v>491</v>
      </c>
      <c r="M95" s="229" t="s">
        <v>456</v>
      </c>
      <c r="N95" s="251"/>
    </row>
    <row r="96" spans="1:16" x14ac:dyDescent="0.3">
      <c r="A96" s="344">
        <v>169</v>
      </c>
      <c r="B96" s="162" t="s">
        <v>841</v>
      </c>
      <c r="C96" s="177" t="s">
        <v>849</v>
      </c>
      <c r="D96" s="333" t="s">
        <v>838</v>
      </c>
      <c r="E96" s="164">
        <v>0.63749999999997797</v>
      </c>
      <c r="F96" s="79" t="s">
        <v>29</v>
      </c>
      <c r="G96" s="227" t="s">
        <v>6</v>
      </c>
      <c r="H96" s="232" t="s">
        <v>112</v>
      </c>
      <c r="I96" s="229" t="s">
        <v>429</v>
      </c>
      <c r="J96" s="230" t="s">
        <v>91</v>
      </c>
      <c r="K96" s="229" t="s">
        <v>454</v>
      </c>
      <c r="L96" s="229" t="s">
        <v>491</v>
      </c>
      <c r="M96" s="229" t="s">
        <v>456</v>
      </c>
      <c r="N96" s="251"/>
    </row>
    <row r="97" spans="1:14" x14ac:dyDescent="0.3">
      <c r="A97" s="312">
        <v>19</v>
      </c>
      <c r="B97" s="162" t="s">
        <v>847</v>
      </c>
      <c r="C97" s="187" t="s">
        <v>852</v>
      </c>
      <c r="D97" s="333" t="s">
        <v>835</v>
      </c>
      <c r="E97" s="164">
        <v>0.45833333333334098</v>
      </c>
      <c r="F97" s="139" t="s">
        <v>30</v>
      </c>
      <c r="G97" s="351" t="s">
        <v>18</v>
      </c>
      <c r="H97" s="341" t="s">
        <v>112</v>
      </c>
      <c r="I97" s="342" t="s">
        <v>728</v>
      </c>
      <c r="J97" s="341" t="s">
        <v>729</v>
      </c>
      <c r="K97" s="343" t="s">
        <v>680</v>
      </c>
      <c r="L97" s="343" t="s">
        <v>681</v>
      </c>
      <c r="M97" s="343" t="s">
        <v>682</v>
      </c>
      <c r="N97" s="208"/>
    </row>
    <row r="98" spans="1:14" x14ac:dyDescent="0.3">
      <c r="A98" s="312">
        <v>22</v>
      </c>
      <c r="B98" s="162" t="s">
        <v>847</v>
      </c>
      <c r="C98" s="187" t="s">
        <v>852</v>
      </c>
      <c r="D98" s="333" t="s">
        <v>835</v>
      </c>
      <c r="E98" s="164">
        <v>0.47083333333334199</v>
      </c>
      <c r="F98" s="139" t="s">
        <v>30</v>
      </c>
      <c r="G98" s="351" t="s">
        <v>18</v>
      </c>
      <c r="H98" s="341" t="s">
        <v>112</v>
      </c>
      <c r="I98" s="220" t="s">
        <v>380</v>
      </c>
      <c r="J98" s="401" t="s">
        <v>397</v>
      </c>
      <c r="K98" s="220" t="s">
        <v>101</v>
      </c>
      <c r="L98" s="220" t="s">
        <v>401</v>
      </c>
      <c r="M98" s="220" t="s">
        <v>402</v>
      </c>
      <c r="N98" s="157"/>
    </row>
    <row r="99" spans="1:14" x14ac:dyDescent="0.3">
      <c r="A99" s="327">
        <v>116</v>
      </c>
      <c r="B99" s="162" t="s">
        <v>847</v>
      </c>
      <c r="C99" s="187" t="s">
        <v>852</v>
      </c>
      <c r="D99" s="333" t="s">
        <v>837</v>
      </c>
      <c r="E99" s="164">
        <v>0.63750000000002305</v>
      </c>
      <c r="F99" s="81" t="s">
        <v>30</v>
      </c>
      <c r="G99" s="78" t="s">
        <v>18</v>
      </c>
      <c r="H99" s="74" t="s">
        <v>112</v>
      </c>
      <c r="I99" s="115" t="s">
        <v>329</v>
      </c>
      <c r="J99" s="11" t="s">
        <v>796</v>
      </c>
      <c r="K99" s="115" t="s">
        <v>784</v>
      </c>
      <c r="L99" s="115" t="s">
        <v>785</v>
      </c>
      <c r="M99" s="115" t="s">
        <v>786</v>
      </c>
      <c r="N99" s="208"/>
    </row>
    <row r="100" spans="1:14" x14ac:dyDescent="0.3">
      <c r="A100" s="327">
        <v>58</v>
      </c>
      <c r="B100" s="162" t="s">
        <v>847</v>
      </c>
      <c r="C100" s="187" t="s">
        <v>852</v>
      </c>
      <c r="D100" s="333" t="s">
        <v>835</v>
      </c>
      <c r="E100" s="164">
        <v>0.65416666666655499</v>
      </c>
      <c r="F100" s="81" t="s">
        <v>30</v>
      </c>
      <c r="G100" s="78" t="s">
        <v>18</v>
      </c>
      <c r="H100" s="307" t="s">
        <v>112</v>
      </c>
      <c r="I100" s="229" t="s">
        <v>66</v>
      </c>
      <c r="J100" s="254" t="s">
        <v>76</v>
      </c>
      <c r="K100" s="229" t="s">
        <v>87</v>
      </c>
      <c r="L100" s="229" t="s">
        <v>88</v>
      </c>
      <c r="M100" s="229" t="s">
        <v>83</v>
      </c>
      <c r="N100" s="251"/>
    </row>
    <row r="101" spans="1:14" x14ac:dyDescent="0.3">
      <c r="A101" s="312">
        <v>291</v>
      </c>
      <c r="B101" s="162" t="s">
        <v>834</v>
      </c>
      <c r="C101" s="163" t="s">
        <v>853</v>
      </c>
      <c r="D101" s="333" t="s">
        <v>839</v>
      </c>
      <c r="E101" s="164">
        <v>0.48750000000000998</v>
      </c>
      <c r="F101" s="170" t="s">
        <v>834</v>
      </c>
      <c r="G101" s="227" t="s">
        <v>27</v>
      </c>
      <c r="H101" s="232" t="s">
        <v>112</v>
      </c>
      <c r="I101" s="229" t="s">
        <v>66</v>
      </c>
      <c r="J101" s="254" t="s">
        <v>104</v>
      </c>
      <c r="K101" s="229" t="s">
        <v>87</v>
      </c>
      <c r="L101" s="229" t="s">
        <v>88</v>
      </c>
      <c r="M101" s="229" t="s">
        <v>110</v>
      </c>
      <c r="N101" s="251"/>
    </row>
    <row r="102" spans="1:14" x14ac:dyDescent="0.3">
      <c r="A102" s="327">
        <v>104</v>
      </c>
      <c r="B102" s="162" t="s">
        <v>843</v>
      </c>
      <c r="C102" s="180" t="s">
        <v>852</v>
      </c>
      <c r="D102" s="333" t="s">
        <v>837</v>
      </c>
      <c r="E102" s="164">
        <v>0.57916666666668504</v>
      </c>
      <c r="F102" s="134" t="s">
        <v>22</v>
      </c>
      <c r="G102" s="227" t="s">
        <v>18</v>
      </c>
      <c r="H102" s="228" t="s">
        <v>866</v>
      </c>
      <c r="I102" s="229" t="s">
        <v>66</v>
      </c>
      <c r="J102" s="254" t="s">
        <v>76</v>
      </c>
      <c r="K102" s="229" t="s">
        <v>74</v>
      </c>
      <c r="L102" s="229" t="s">
        <v>80</v>
      </c>
      <c r="M102" s="229" t="s">
        <v>867</v>
      </c>
      <c r="N102" s="251"/>
    </row>
    <row r="103" spans="1:14" x14ac:dyDescent="0.3">
      <c r="A103" s="344">
        <v>149</v>
      </c>
      <c r="B103" s="162" t="s">
        <v>848</v>
      </c>
      <c r="C103" s="192" t="s">
        <v>849</v>
      </c>
      <c r="D103" s="333" t="s">
        <v>838</v>
      </c>
      <c r="E103" s="164">
        <v>0.52500000000001301</v>
      </c>
      <c r="F103" s="79" t="s">
        <v>20</v>
      </c>
      <c r="G103" s="227" t="s">
        <v>6</v>
      </c>
      <c r="H103" s="228" t="s">
        <v>284</v>
      </c>
      <c r="I103" s="229" t="s">
        <v>66</v>
      </c>
      <c r="J103" s="254" t="s">
        <v>76</v>
      </c>
      <c r="K103" s="229" t="s">
        <v>74</v>
      </c>
      <c r="L103" s="229" t="s">
        <v>80</v>
      </c>
      <c r="M103" s="229" t="s">
        <v>867</v>
      </c>
      <c r="N103" s="249"/>
    </row>
    <row r="104" spans="1:14" x14ac:dyDescent="0.3">
      <c r="A104" s="312">
        <v>67</v>
      </c>
      <c r="B104" s="162" t="s">
        <v>834</v>
      </c>
      <c r="C104" s="163" t="s">
        <v>836</v>
      </c>
      <c r="D104" s="333" t="s">
        <v>837</v>
      </c>
      <c r="E104" s="164">
        <v>0.38333333333333403</v>
      </c>
      <c r="F104" s="82" t="s">
        <v>31</v>
      </c>
      <c r="G104" s="78" t="s">
        <v>25</v>
      </c>
      <c r="H104" s="74" t="s">
        <v>112</v>
      </c>
      <c r="I104" s="114" t="s">
        <v>329</v>
      </c>
      <c r="J104" s="11" t="s">
        <v>797</v>
      </c>
      <c r="K104" s="127" t="s">
        <v>406</v>
      </c>
      <c r="L104" s="127" t="s">
        <v>792</v>
      </c>
      <c r="M104" s="127" t="s">
        <v>793</v>
      </c>
      <c r="N104" s="156"/>
    </row>
    <row r="105" spans="1:14" x14ac:dyDescent="0.3">
      <c r="A105" s="327">
        <v>101</v>
      </c>
      <c r="B105" s="162" t="s">
        <v>843</v>
      </c>
      <c r="C105" s="180" t="s">
        <v>852</v>
      </c>
      <c r="D105" s="333" t="s">
        <v>837</v>
      </c>
      <c r="E105" s="164">
        <v>0.56666666666668397</v>
      </c>
      <c r="F105" s="67" t="s">
        <v>22</v>
      </c>
      <c r="G105" s="78" t="s">
        <v>18</v>
      </c>
      <c r="H105" s="80" t="s">
        <v>284</v>
      </c>
      <c r="I105" s="114" t="s">
        <v>738</v>
      </c>
      <c r="J105" s="11" t="s">
        <v>114</v>
      </c>
      <c r="K105" s="114" t="s">
        <v>762</v>
      </c>
      <c r="L105" s="114" t="s">
        <v>763</v>
      </c>
      <c r="M105" s="114" t="s">
        <v>764</v>
      </c>
      <c r="N105" s="156"/>
    </row>
    <row r="106" spans="1:14" x14ac:dyDescent="0.3">
      <c r="A106" s="312">
        <v>32</v>
      </c>
      <c r="B106" s="162" t="s">
        <v>847</v>
      </c>
      <c r="C106" s="187" t="s">
        <v>852</v>
      </c>
      <c r="D106" s="333" t="s">
        <v>835</v>
      </c>
      <c r="E106" s="164">
        <v>0.51250000000001195</v>
      </c>
      <c r="F106" s="81" t="s">
        <v>30</v>
      </c>
      <c r="G106" s="78" t="s">
        <v>18</v>
      </c>
      <c r="H106" s="151" t="s">
        <v>112</v>
      </c>
      <c r="I106" s="229" t="s">
        <v>521</v>
      </c>
      <c r="J106" s="230" t="s">
        <v>522</v>
      </c>
      <c r="K106" s="229" t="s">
        <v>559</v>
      </c>
      <c r="L106" s="229" t="s">
        <v>560</v>
      </c>
      <c r="M106" s="229" t="s">
        <v>561</v>
      </c>
      <c r="N106" s="229"/>
    </row>
    <row r="107" spans="1:14" x14ac:dyDescent="0.3">
      <c r="A107" s="344">
        <v>177</v>
      </c>
      <c r="B107" s="162" t="s">
        <v>841</v>
      </c>
      <c r="C107" s="177" t="s">
        <v>849</v>
      </c>
      <c r="D107" s="333" t="s">
        <v>838</v>
      </c>
      <c r="E107" s="164">
        <v>0.670833333333134</v>
      </c>
      <c r="F107" s="79" t="s">
        <v>29</v>
      </c>
      <c r="G107" s="227" t="s">
        <v>6</v>
      </c>
      <c r="H107" s="232" t="s">
        <v>112</v>
      </c>
      <c r="I107" s="229" t="s">
        <v>521</v>
      </c>
      <c r="J107" s="230" t="s">
        <v>532</v>
      </c>
      <c r="K107" s="229" t="s">
        <v>559</v>
      </c>
      <c r="L107" s="229" t="s">
        <v>560</v>
      </c>
      <c r="M107" s="229" t="s">
        <v>602</v>
      </c>
      <c r="N107" s="229"/>
    </row>
    <row r="108" spans="1:14" x14ac:dyDescent="0.3">
      <c r="A108" s="312">
        <v>36</v>
      </c>
      <c r="B108" s="162" t="s">
        <v>847</v>
      </c>
      <c r="C108" s="187" t="s">
        <v>852</v>
      </c>
      <c r="D108" s="333" t="s">
        <v>835</v>
      </c>
      <c r="E108" s="164">
        <v>0.52916666666668</v>
      </c>
      <c r="F108" s="81" t="s">
        <v>30</v>
      </c>
      <c r="G108" s="78" t="s">
        <v>18</v>
      </c>
      <c r="H108" s="151" t="s">
        <v>112</v>
      </c>
      <c r="I108" s="229" t="s">
        <v>380</v>
      </c>
      <c r="J108" s="230" t="s">
        <v>21</v>
      </c>
      <c r="K108" s="229" t="s">
        <v>386</v>
      </c>
      <c r="L108" s="229" t="s">
        <v>387</v>
      </c>
      <c r="M108" s="229" t="s">
        <v>404</v>
      </c>
      <c r="N108" s="229"/>
    </row>
    <row r="109" spans="1:14" x14ac:dyDescent="0.3">
      <c r="A109" s="312">
        <v>152</v>
      </c>
      <c r="B109" s="185" t="s">
        <v>847</v>
      </c>
      <c r="C109" s="415" t="s">
        <v>852</v>
      </c>
      <c r="D109" s="334" t="s">
        <v>839</v>
      </c>
      <c r="E109" s="164">
        <v>0.57083333333334996</v>
      </c>
      <c r="F109" s="81" t="s">
        <v>30</v>
      </c>
      <c r="G109" s="78" t="s">
        <v>18</v>
      </c>
      <c r="H109" s="210" t="s">
        <v>112</v>
      </c>
      <c r="I109" s="229" t="s">
        <v>380</v>
      </c>
      <c r="J109" s="230" t="s">
        <v>21</v>
      </c>
      <c r="K109" s="229" t="s">
        <v>386</v>
      </c>
      <c r="L109" s="229" t="s">
        <v>387</v>
      </c>
      <c r="M109" s="229" t="s">
        <v>388</v>
      </c>
      <c r="N109" s="251"/>
    </row>
    <row r="110" spans="1:14" x14ac:dyDescent="0.3">
      <c r="A110" s="312">
        <v>34</v>
      </c>
      <c r="B110" s="189" t="s">
        <v>847</v>
      </c>
      <c r="C110" s="190" t="s">
        <v>852</v>
      </c>
      <c r="D110" s="334" t="s">
        <v>835</v>
      </c>
      <c r="E110" s="164">
        <v>0.52083333333334603</v>
      </c>
      <c r="F110" s="81" t="s">
        <v>30</v>
      </c>
      <c r="G110" s="78" t="s">
        <v>18</v>
      </c>
      <c r="H110" s="151" t="s">
        <v>112</v>
      </c>
      <c r="I110" s="233" t="s">
        <v>161</v>
      </c>
      <c r="J110" s="234" t="s">
        <v>161</v>
      </c>
      <c r="K110" s="233" t="s">
        <v>195</v>
      </c>
      <c r="L110" s="233" t="s">
        <v>196</v>
      </c>
      <c r="M110" s="233" t="s">
        <v>197</v>
      </c>
      <c r="N110" s="251"/>
    </row>
    <row r="111" spans="1:14" x14ac:dyDescent="0.3">
      <c r="A111" s="312">
        <v>18</v>
      </c>
      <c r="B111" s="162" t="s">
        <v>834</v>
      </c>
      <c r="C111" s="163" t="s">
        <v>854</v>
      </c>
      <c r="D111" s="334" t="s">
        <v>835</v>
      </c>
      <c r="E111" s="164">
        <v>0.44583333333334002</v>
      </c>
      <c r="F111" s="82" t="s">
        <v>31</v>
      </c>
      <c r="G111" s="78" t="s">
        <v>26</v>
      </c>
      <c r="H111" s="242" t="s">
        <v>112</v>
      </c>
      <c r="I111" s="233" t="s">
        <v>738</v>
      </c>
      <c r="J111" s="234" t="s">
        <v>798</v>
      </c>
      <c r="K111" s="233" t="s">
        <v>765</v>
      </c>
      <c r="L111" s="233" t="s">
        <v>196</v>
      </c>
      <c r="M111" s="233" t="s">
        <v>766</v>
      </c>
      <c r="N111" s="229"/>
    </row>
    <row r="112" spans="1:14" x14ac:dyDescent="0.3">
      <c r="A112" s="312">
        <v>129</v>
      </c>
      <c r="B112" s="162" t="s">
        <v>841</v>
      </c>
      <c r="C112" s="177" t="s">
        <v>842</v>
      </c>
      <c r="D112" s="334" t="s">
        <v>838</v>
      </c>
      <c r="E112" s="164">
        <v>0.41250000000000298</v>
      </c>
      <c r="F112" s="111" t="s">
        <v>29</v>
      </c>
      <c r="G112" s="227" t="s">
        <v>7</v>
      </c>
      <c r="H112" s="228" t="s">
        <v>112</v>
      </c>
      <c r="I112" s="233" t="s">
        <v>738</v>
      </c>
      <c r="J112" s="234" t="s">
        <v>104</v>
      </c>
      <c r="K112" s="233" t="s">
        <v>765</v>
      </c>
      <c r="L112" s="233" t="s">
        <v>196</v>
      </c>
      <c r="M112" s="233" t="s">
        <v>770</v>
      </c>
      <c r="N112" s="235"/>
    </row>
    <row r="113" spans="1:14" x14ac:dyDescent="0.3">
      <c r="A113" s="312">
        <v>142</v>
      </c>
      <c r="B113" s="162" t="s">
        <v>841</v>
      </c>
      <c r="C113" s="177" t="s">
        <v>842</v>
      </c>
      <c r="D113" s="334" t="s">
        <v>838</v>
      </c>
      <c r="E113" s="164">
        <v>0.47916666666667601</v>
      </c>
      <c r="F113" s="111" t="s">
        <v>29</v>
      </c>
      <c r="G113" s="227" t="s">
        <v>7</v>
      </c>
      <c r="H113" s="228" t="s">
        <v>112</v>
      </c>
      <c r="I113" s="233" t="s">
        <v>738</v>
      </c>
      <c r="J113" s="234" t="s">
        <v>798</v>
      </c>
      <c r="K113" s="233" t="s">
        <v>765</v>
      </c>
      <c r="L113" s="233" t="s">
        <v>196</v>
      </c>
      <c r="M113" s="233" t="s">
        <v>766</v>
      </c>
      <c r="N113" s="235"/>
    </row>
    <row r="114" spans="1:14" x14ac:dyDescent="0.3">
      <c r="A114" s="312">
        <v>381</v>
      </c>
      <c r="B114" s="162" t="s">
        <v>834</v>
      </c>
      <c r="C114" s="163" t="s">
        <v>851</v>
      </c>
      <c r="D114" s="334" t="s">
        <v>839</v>
      </c>
      <c r="E114" s="164">
        <v>0.37916666666666698</v>
      </c>
      <c r="F114" s="172" t="s">
        <v>834</v>
      </c>
      <c r="G114" s="227" t="s">
        <v>28</v>
      </c>
      <c r="H114" s="228" t="s">
        <v>112</v>
      </c>
      <c r="I114" s="233" t="s">
        <v>738</v>
      </c>
      <c r="J114" s="234" t="s">
        <v>104</v>
      </c>
      <c r="K114" s="233" t="s">
        <v>765</v>
      </c>
      <c r="L114" s="233" t="s">
        <v>196</v>
      </c>
      <c r="M114" s="233" t="s">
        <v>770</v>
      </c>
      <c r="N114" s="233" t="s">
        <v>846</v>
      </c>
    </row>
    <row r="115" spans="1:14" x14ac:dyDescent="0.3">
      <c r="A115" s="312">
        <v>1</v>
      </c>
      <c r="B115" s="162" t="s">
        <v>834</v>
      </c>
      <c r="C115" s="163" t="s">
        <v>854</v>
      </c>
      <c r="D115" s="333" t="s">
        <v>835</v>
      </c>
      <c r="E115" s="164">
        <v>0.375</v>
      </c>
      <c r="F115" s="82" t="s">
        <v>31</v>
      </c>
      <c r="G115" s="227" t="s">
        <v>26</v>
      </c>
      <c r="H115" s="242" t="s">
        <v>112</v>
      </c>
      <c r="I115" s="233" t="s">
        <v>161</v>
      </c>
      <c r="J115" s="234" t="s">
        <v>161</v>
      </c>
      <c r="K115" s="233" t="s">
        <v>195</v>
      </c>
      <c r="L115" s="233" t="s">
        <v>201</v>
      </c>
      <c r="M115" s="233" t="s">
        <v>202</v>
      </c>
      <c r="N115" s="208"/>
    </row>
    <row r="116" spans="1:14" x14ac:dyDescent="0.3">
      <c r="A116" s="312">
        <v>11</v>
      </c>
      <c r="B116" s="162" t="s">
        <v>834</v>
      </c>
      <c r="C116" s="163" t="s">
        <v>854</v>
      </c>
      <c r="D116" s="333" t="s">
        <v>835</v>
      </c>
      <c r="E116" s="164">
        <v>0.41666666666667002</v>
      </c>
      <c r="F116" s="82" t="s">
        <v>31</v>
      </c>
      <c r="G116" s="227" t="s">
        <v>26</v>
      </c>
      <c r="H116" s="242" t="s">
        <v>112</v>
      </c>
      <c r="I116" s="233" t="s">
        <v>161</v>
      </c>
      <c r="J116" s="255" t="s">
        <v>114</v>
      </c>
      <c r="K116" s="233" t="s">
        <v>195</v>
      </c>
      <c r="L116" s="233" t="s">
        <v>201</v>
      </c>
      <c r="M116" s="233" t="s">
        <v>197</v>
      </c>
      <c r="N116" s="251"/>
    </row>
    <row r="117" spans="1:14" x14ac:dyDescent="0.3">
      <c r="A117" s="312">
        <v>137</v>
      </c>
      <c r="B117" s="162" t="s">
        <v>841</v>
      </c>
      <c r="C117" s="177" t="s">
        <v>842</v>
      </c>
      <c r="D117" s="333" t="s">
        <v>838</v>
      </c>
      <c r="E117" s="164">
        <v>0.45833333333334098</v>
      </c>
      <c r="F117" s="79" t="s">
        <v>29</v>
      </c>
      <c r="G117" s="227" t="s">
        <v>7</v>
      </c>
      <c r="H117" s="242" t="s">
        <v>112</v>
      </c>
      <c r="I117" s="233" t="s">
        <v>161</v>
      </c>
      <c r="J117" s="234" t="s">
        <v>161</v>
      </c>
      <c r="K117" s="233" t="s">
        <v>195</v>
      </c>
      <c r="L117" s="233" t="s">
        <v>201</v>
      </c>
      <c r="M117" s="233" t="s">
        <v>209</v>
      </c>
      <c r="N117" s="251"/>
    </row>
    <row r="118" spans="1:14" x14ac:dyDescent="0.3">
      <c r="A118" s="312">
        <v>136</v>
      </c>
      <c r="B118" s="162" t="s">
        <v>841</v>
      </c>
      <c r="C118" s="177" t="s">
        <v>842</v>
      </c>
      <c r="D118" s="333" t="s">
        <v>838</v>
      </c>
      <c r="E118" s="164">
        <v>0.45416666666667399</v>
      </c>
      <c r="F118" s="111" t="s">
        <v>29</v>
      </c>
      <c r="G118" s="227" t="s">
        <v>7</v>
      </c>
      <c r="H118" s="228" t="s">
        <v>112</v>
      </c>
      <c r="I118" s="233" t="s">
        <v>429</v>
      </c>
      <c r="J118" s="234" t="s">
        <v>91</v>
      </c>
      <c r="K118" s="233" t="s">
        <v>47</v>
      </c>
      <c r="L118" s="233" t="s">
        <v>480</v>
      </c>
      <c r="M118" s="233" t="s">
        <v>393</v>
      </c>
      <c r="N118" s="249"/>
    </row>
    <row r="119" spans="1:14" x14ac:dyDescent="0.3">
      <c r="A119" s="312">
        <v>31</v>
      </c>
      <c r="B119" s="162" t="s">
        <v>847</v>
      </c>
      <c r="C119" s="187" t="s">
        <v>852</v>
      </c>
      <c r="D119" s="333" t="s">
        <v>835</v>
      </c>
      <c r="E119" s="164">
        <v>0.50833333333334496</v>
      </c>
      <c r="F119" s="81" t="s">
        <v>30</v>
      </c>
      <c r="G119" s="78" t="s">
        <v>18</v>
      </c>
      <c r="H119" s="151" t="s">
        <v>112</v>
      </c>
      <c r="I119" s="229" t="s">
        <v>429</v>
      </c>
      <c r="J119" s="230" t="s">
        <v>136</v>
      </c>
      <c r="K119" s="229" t="s">
        <v>539</v>
      </c>
      <c r="L119" s="229" t="s">
        <v>480</v>
      </c>
      <c r="M119" s="229" t="s">
        <v>393</v>
      </c>
      <c r="N119" s="296"/>
    </row>
    <row r="120" spans="1:14" x14ac:dyDescent="0.3">
      <c r="A120" s="312">
        <v>5</v>
      </c>
      <c r="B120" s="162" t="s">
        <v>834</v>
      </c>
      <c r="C120" s="163" t="s">
        <v>854</v>
      </c>
      <c r="D120" s="333" t="s">
        <v>835</v>
      </c>
      <c r="E120" s="164">
        <v>0.391666666666668</v>
      </c>
      <c r="F120" s="82" t="s">
        <v>31</v>
      </c>
      <c r="G120" s="78" t="s">
        <v>26</v>
      </c>
      <c r="H120" s="242" t="s">
        <v>112</v>
      </c>
      <c r="I120" s="114" t="s">
        <v>331</v>
      </c>
      <c r="J120" s="11" t="s">
        <v>367</v>
      </c>
      <c r="K120" s="114" t="s">
        <v>261</v>
      </c>
      <c r="L120" s="114" t="s">
        <v>350</v>
      </c>
      <c r="M120" s="114" t="s">
        <v>351</v>
      </c>
      <c r="N120" s="208"/>
    </row>
    <row r="121" spans="1:14" x14ac:dyDescent="0.3">
      <c r="A121" s="312">
        <v>40</v>
      </c>
      <c r="B121" s="162" t="s">
        <v>847</v>
      </c>
      <c r="C121" s="187" t="s">
        <v>852</v>
      </c>
      <c r="D121" s="333" t="s">
        <v>835</v>
      </c>
      <c r="E121" s="164">
        <v>0.54583333333334905</v>
      </c>
      <c r="F121" s="81" t="s">
        <v>30</v>
      </c>
      <c r="G121" s="78" t="s">
        <v>18</v>
      </c>
      <c r="H121" s="151" t="s">
        <v>112</v>
      </c>
      <c r="I121" s="233" t="s">
        <v>34</v>
      </c>
      <c r="J121" s="234" t="s">
        <v>46</v>
      </c>
      <c r="K121" s="233" t="s">
        <v>38</v>
      </c>
      <c r="L121" s="233" t="s">
        <v>39</v>
      </c>
      <c r="M121" s="233" t="s">
        <v>40</v>
      </c>
      <c r="N121" s="251"/>
    </row>
    <row r="122" spans="1:14" x14ac:dyDescent="0.3">
      <c r="A122" s="344">
        <v>183</v>
      </c>
      <c r="B122" s="162" t="s">
        <v>841</v>
      </c>
      <c r="C122" s="177" t="s">
        <v>849</v>
      </c>
      <c r="D122" s="333" t="s">
        <v>838</v>
      </c>
      <c r="E122" s="164">
        <v>0.69583333333300401</v>
      </c>
      <c r="F122" s="111" t="s">
        <v>29</v>
      </c>
      <c r="G122" s="227" t="s">
        <v>6</v>
      </c>
      <c r="H122" s="228" t="s">
        <v>112</v>
      </c>
      <c r="I122" s="233" t="s">
        <v>34</v>
      </c>
      <c r="J122" s="234" t="s">
        <v>63</v>
      </c>
      <c r="K122" s="233" t="s">
        <v>38</v>
      </c>
      <c r="L122" s="233" t="s">
        <v>39</v>
      </c>
      <c r="M122" s="233" t="s">
        <v>40</v>
      </c>
      <c r="N122" s="251"/>
    </row>
    <row r="123" spans="1:14" x14ac:dyDescent="0.3">
      <c r="A123" s="327">
        <v>42</v>
      </c>
      <c r="B123" s="162" t="s">
        <v>847</v>
      </c>
      <c r="C123" s="187" t="s">
        <v>852</v>
      </c>
      <c r="D123" s="333" t="s">
        <v>835</v>
      </c>
      <c r="E123" s="164">
        <v>0.58750000000001901</v>
      </c>
      <c r="F123" s="81" t="s">
        <v>30</v>
      </c>
      <c r="G123" s="78" t="s">
        <v>18</v>
      </c>
      <c r="H123" s="307" t="s">
        <v>112</v>
      </c>
      <c r="I123" s="115" t="s">
        <v>243</v>
      </c>
      <c r="J123" s="11" t="s">
        <v>288</v>
      </c>
      <c r="K123" s="115" t="s">
        <v>35</v>
      </c>
      <c r="L123" s="115" t="s">
        <v>295</v>
      </c>
      <c r="M123" s="115" t="s">
        <v>296</v>
      </c>
      <c r="N123" s="208"/>
    </row>
    <row r="124" spans="1:14" x14ac:dyDescent="0.3">
      <c r="A124" s="312">
        <v>71</v>
      </c>
      <c r="B124" s="162" t="s">
        <v>834</v>
      </c>
      <c r="C124" s="163" t="s">
        <v>836</v>
      </c>
      <c r="D124" s="333" t="s">
        <v>837</v>
      </c>
      <c r="E124" s="164">
        <v>0.40000000000000202</v>
      </c>
      <c r="F124" s="110" t="s">
        <v>31</v>
      </c>
      <c r="G124" s="227" t="s">
        <v>25</v>
      </c>
      <c r="H124" s="232" t="s">
        <v>860</v>
      </c>
      <c r="I124" s="229" t="s">
        <v>521</v>
      </c>
      <c r="J124" s="230" t="s">
        <v>554</v>
      </c>
      <c r="K124" s="231" t="s">
        <v>584</v>
      </c>
      <c r="L124" s="231" t="s">
        <v>585</v>
      </c>
      <c r="M124" s="231" t="s">
        <v>586</v>
      </c>
      <c r="N124" s="251"/>
    </row>
    <row r="125" spans="1:14" x14ac:dyDescent="0.3">
      <c r="A125" s="312">
        <v>138</v>
      </c>
      <c r="B125" s="162" t="s">
        <v>841</v>
      </c>
      <c r="C125" s="198" t="s">
        <v>842</v>
      </c>
      <c r="D125" s="333" t="s">
        <v>838</v>
      </c>
      <c r="E125" s="164">
        <v>0.46250000000000802</v>
      </c>
      <c r="F125" s="79" t="s">
        <v>29</v>
      </c>
      <c r="G125" s="227" t="s">
        <v>7</v>
      </c>
      <c r="H125" s="232" t="s">
        <v>112</v>
      </c>
      <c r="I125" s="229" t="s">
        <v>521</v>
      </c>
      <c r="J125" s="244" t="s">
        <v>532</v>
      </c>
      <c r="K125" s="229" t="s">
        <v>584</v>
      </c>
      <c r="L125" s="229" t="s">
        <v>585</v>
      </c>
      <c r="M125" s="229" t="s">
        <v>586</v>
      </c>
      <c r="N125" s="229"/>
    </row>
    <row r="126" spans="1:14" x14ac:dyDescent="0.3">
      <c r="A126" s="312">
        <v>76</v>
      </c>
      <c r="B126" s="162" t="s">
        <v>834</v>
      </c>
      <c r="C126" s="410" t="s">
        <v>836</v>
      </c>
      <c r="D126" s="333" t="s">
        <v>837</v>
      </c>
      <c r="E126" s="164">
        <v>0.420833333333337</v>
      </c>
      <c r="F126" s="82" t="s">
        <v>31</v>
      </c>
      <c r="G126" s="227" t="s">
        <v>25</v>
      </c>
      <c r="H126" s="232" t="s">
        <v>112</v>
      </c>
      <c r="I126" s="233" t="s">
        <v>297</v>
      </c>
      <c r="J126" s="240" t="s">
        <v>297</v>
      </c>
      <c r="K126" s="233" t="s">
        <v>304</v>
      </c>
      <c r="L126" s="233" t="s">
        <v>305</v>
      </c>
      <c r="M126" s="233" t="s">
        <v>306</v>
      </c>
      <c r="N126" s="235"/>
    </row>
    <row r="127" spans="1:14" x14ac:dyDescent="0.3">
      <c r="A127" s="327">
        <v>45</v>
      </c>
      <c r="B127" s="162" t="s">
        <v>847</v>
      </c>
      <c r="C127" s="190" t="s">
        <v>852</v>
      </c>
      <c r="D127" s="334" t="s">
        <v>835</v>
      </c>
      <c r="E127" s="164">
        <v>0.60000000000001996</v>
      </c>
      <c r="F127" s="81" t="s">
        <v>30</v>
      </c>
      <c r="G127" s="78" t="s">
        <v>18</v>
      </c>
      <c r="H127" s="307" t="s">
        <v>112</v>
      </c>
      <c r="I127" s="233" t="s">
        <v>297</v>
      </c>
      <c r="J127" s="240" t="s">
        <v>297</v>
      </c>
      <c r="K127" s="233" t="s">
        <v>326</v>
      </c>
      <c r="L127" s="233" t="s">
        <v>305</v>
      </c>
      <c r="M127" s="233" t="s">
        <v>306</v>
      </c>
      <c r="N127" s="235"/>
    </row>
    <row r="128" spans="1:14" x14ac:dyDescent="0.3">
      <c r="A128" s="312">
        <v>35</v>
      </c>
      <c r="B128" s="162" t="s">
        <v>847</v>
      </c>
      <c r="C128" s="190" t="s">
        <v>852</v>
      </c>
      <c r="D128" s="333" t="s">
        <v>835</v>
      </c>
      <c r="E128" s="164">
        <v>0.52500000000001301</v>
      </c>
      <c r="F128" s="81" t="s">
        <v>30</v>
      </c>
      <c r="G128" s="78" t="s">
        <v>18</v>
      </c>
      <c r="H128" s="151" t="s">
        <v>112</v>
      </c>
      <c r="I128" s="247" t="s">
        <v>728</v>
      </c>
      <c r="J128" s="302" t="s">
        <v>734</v>
      </c>
      <c r="K128" s="247" t="s">
        <v>421</v>
      </c>
      <c r="L128" s="247" t="s">
        <v>718</v>
      </c>
      <c r="M128" s="247" t="s">
        <v>719</v>
      </c>
      <c r="N128" s="235"/>
    </row>
    <row r="129" spans="1:14" x14ac:dyDescent="0.3">
      <c r="A129" s="344">
        <v>157</v>
      </c>
      <c r="B129" s="162" t="s">
        <v>841</v>
      </c>
      <c r="C129" s="198" t="s">
        <v>849</v>
      </c>
      <c r="D129" s="333" t="s">
        <v>838</v>
      </c>
      <c r="E129" s="164">
        <v>0.55833333333335</v>
      </c>
      <c r="F129" s="142" t="s">
        <v>29</v>
      </c>
      <c r="G129" s="246" t="s">
        <v>6</v>
      </c>
      <c r="H129" s="242" t="s">
        <v>112</v>
      </c>
      <c r="I129" s="247" t="s">
        <v>728</v>
      </c>
      <c r="J129" s="275" t="s">
        <v>737</v>
      </c>
      <c r="K129" s="247" t="s">
        <v>421</v>
      </c>
      <c r="L129" s="247" t="s">
        <v>718</v>
      </c>
      <c r="M129" s="247" t="s">
        <v>719</v>
      </c>
      <c r="N129" s="235"/>
    </row>
    <row r="130" spans="1:14" x14ac:dyDescent="0.3">
      <c r="A130" s="312">
        <v>10</v>
      </c>
      <c r="B130" s="162" t="s">
        <v>834</v>
      </c>
      <c r="C130" s="410" t="s">
        <v>854</v>
      </c>
      <c r="D130" s="333" t="s">
        <v>835</v>
      </c>
      <c r="E130" s="164">
        <v>0.41250000000000298</v>
      </c>
      <c r="F130" s="110" t="s">
        <v>31</v>
      </c>
      <c r="G130" s="227" t="s">
        <v>26</v>
      </c>
      <c r="H130" s="242" t="s">
        <v>112</v>
      </c>
      <c r="I130" s="114" t="s">
        <v>653</v>
      </c>
      <c r="J130" s="13" t="s">
        <v>800</v>
      </c>
      <c r="K130" s="114" t="s">
        <v>662</v>
      </c>
      <c r="L130" s="114" t="s">
        <v>663</v>
      </c>
      <c r="M130" s="114" t="s">
        <v>664</v>
      </c>
      <c r="N130" s="251"/>
    </row>
    <row r="131" spans="1:14" x14ac:dyDescent="0.3">
      <c r="A131" s="312">
        <v>84</v>
      </c>
      <c r="B131" s="162" t="s">
        <v>834</v>
      </c>
      <c r="C131" s="410" t="s">
        <v>836</v>
      </c>
      <c r="D131" s="333" t="s">
        <v>837</v>
      </c>
      <c r="E131" s="164">
        <v>0.46250000000000802</v>
      </c>
      <c r="F131" s="82" t="s">
        <v>31</v>
      </c>
      <c r="G131" s="227" t="s">
        <v>25</v>
      </c>
      <c r="H131" s="232" t="s">
        <v>860</v>
      </c>
      <c r="I131" s="229" t="s">
        <v>66</v>
      </c>
      <c r="J131" s="239" t="s">
        <v>104</v>
      </c>
      <c r="K131" s="359" t="s">
        <v>899</v>
      </c>
      <c r="L131" s="359" t="s">
        <v>900</v>
      </c>
      <c r="M131" s="359" t="s">
        <v>901</v>
      </c>
      <c r="N131" s="251"/>
    </row>
    <row r="132" spans="1:14" x14ac:dyDescent="0.3">
      <c r="A132" s="312">
        <v>122</v>
      </c>
      <c r="B132" s="162" t="s">
        <v>841</v>
      </c>
      <c r="C132" s="198" t="s">
        <v>842</v>
      </c>
      <c r="D132" s="333" t="s">
        <v>838</v>
      </c>
      <c r="E132" s="164">
        <v>0.38333333333333403</v>
      </c>
      <c r="F132" s="79" t="s">
        <v>29</v>
      </c>
      <c r="G132" s="227" t="s">
        <v>7</v>
      </c>
      <c r="H132" s="232" t="s">
        <v>112</v>
      </c>
      <c r="I132" s="229" t="s">
        <v>66</v>
      </c>
      <c r="J132" s="239" t="s">
        <v>76</v>
      </c>
      <c r="K132" s="348" t="s">
        <v>899</v>
      </c>
      <c r="L132" s="348" t="s">
        <v>900</v>
      </c>
      <c r="M132" s="348" t="s">
        <v>901</v>
      </c>
      <c r="N132" s="251"/>
    </row>
    <row r="133" spans="1:14" x14ac:dyDescent="0.3">
      <c r="A133" s="327">
        <v>108</v>
      </c>
      <c r="B133" s="162" t="s">
        <v>847</v>
      </c>
      <c r="C133" s="190" t="s">
        <v>852</v>
      </c>
      <c r="D133" s="333" t="s">
        <v>837</v>
      </c>
      <c r="E133" s="164">
        <v>0.59583333333335298</v>
      </c>
      <c r="F133" s="81" t="s">
        <v>30</v>
      </c>
      <c r="G133" s="78" t="s">
        <v>18</v>
      </c>
      <c r="H133" s="74" t="s">
        <v>112</v>
      </c>
      <c r="I133" s="233" t="s">
        <v>113</v>
      </c>
      <c r="J133" s="240" t="s">
        <v>502</v>
      </c>
      <c r="K133" s="233" t="s">
        <v>506</v>
      </c>
      <c r="L133" s="233" t="s">
        <v>507</v>
      </c>
      <c r="M133" s="233" t="s">
        <v>508</v>
      </c>
      <c r="N133" s="249"/>
    </row>
    <row r="134" spans="1:14" x14ac:dyDescent="0.3">
      <c r="A134" s="312">
        <v>299</v>
      </c>
      <c r="B134" s="162" t="s">
        <v>834</v>
      </c>
      <c r="C134" s="410" t="s">
        <v>853</v>
      </c>
      <c r="D134" s="333" t="s">
        <v>839</v>
      </c>
      <c r="E134" s="164">
        <v>0.52083333333334603</v>
      </c>
      <c r="F134" s="170" t="s">
        <v>834</v>
      </c>
      <c r="G134" s="227" t="s">
        <v>782</v>
      </c>
      <c r="H134" s="232" t="s">
        <v>112</v>
      </c>
      <c r="I134" s="233" t="s">
        <v>113</v>
      </c>
      <c r="J134" s="240" t="s">
        <v>509</v>
      </c>
      <c r="K134" s="233" t="s">
        <v>506</v>
      </c>
      <c r="L134" s="233" t="s">
        <v>507</v>
      </c>
      <c r="M134" s="233" t="s">
        <v>508</v>
      </c>
      <c r="N134" s="249"/>
    </row>
    <row r="135" spans="1:14" x14ac:dyDescent="0.3">
      <c r="A135" s="312">
        <v>126</v>
      </c>
      <c r="B135" s="162" t="s">
        <v>841</v>
      </c>
      <c r="C135" s="198" t="s">
        <v>842</v>
      </c>
      <c r="D135" s="333" t="s">
        <v>838</v>
      </c>
      <c r="E135" s="164">
        <v>0.40000000000000202</v>
      </c>
      <c r="F135" s="111" t="s">
        <v>29</v>
      </c>
      <c r="G135" s="227" t="s">
        <v>7</v>
      </c>
      <c r="H135" s="228" t="s">
        <v>112</v>
      </c>
      <c r="I135" s="233" t="s">
        <v>738</v>
      </c>
      <c r="J135" s="234" t="s">
        <v>798</v>
      </c>
      <c r="K135" s="233" t="s">
        <v>667</v>
      </c>
      <c r="L135" s="233" t="s">
        <v>754</v>
      </c>
      <c r="M135" s="233" t="s">
        <v>755</v>
      </c>
      <c r="N135" s="235"/>
    </row>
    <row r="136" spans="1:14" x14ac:dyDescent="0.3">
      <c r="A136" s="312">
        <v>292</v>
      </c>
      <c r="B136" s="162" t="s">
        <v>834</v>
      </c>
      <c r="C136" s="410" t="s">
        <v>853</v>
      </c>
      <c r="D136" s="333" t="s">
        <v>839</v>
      </c>
      <c r="E136" s="164">
        <v>0.49166666666667702</v>
      </c>
      <c r="F136" s="170" t="s">
        <v>834</v>
      </c>
      <c r="G136" s="227" t="s">
        <v>27</v>
      </c>
      <c r="H136" s="228" t="s">
        <v>112</v>
      </c>
      <c r="I136" s="233" t="s">
        <v>738</v>
      </c>
      <c r="J136" s="234" t="s">
        <v>104</v>
      </c>
      <c r="K136" s="233" t="s">
        <v>667</v>
      </c>
      <c r="L136" s="233" t="s">
        <v>754</v>
      </c>
      <c r="M136" s="233" t="s">
        <v>755</v>
      </c>
      <c r="N136" s="229"/>
    </row>
    <row r="137" spans="1:14" x14ac:dyDescent="0.3">
      <c r="A137" s="312">
        <v>6</v>
      </c>
      <c r="B137" s="162" t="s">
        <v>834</v>
      </c>
      <c r="C137" s="410" t="s">
        <v>854</v>
      </c>
      <c r="D137" s="333" t="s">
        <v>835</v>
      </c>
      <c r="E137" s="164">
        <v>0.39583333333333498</v>
      </c>
      <c r="F137" s="82" t="s">
        <v>31</v>
      </c>
      <c r="G137" s="227" t="s">
        <v>26</v>
      </c>
      <c r="H137" s="242" t="s">
        <v>112</v>
      </c>
      <c r="I137" s="229" t="s">
        <v>66</v>
      </c>
      <c r="J137" s="239" t="s">
        <v>104</v>
      </c>
      <c r="K137" s="229" t="s">
        <v>107</v>
      </c>
      <c r="L137" s="229" t="s">
        <v>108</v>
      </c>
      <c r="M137" s="229" t="s">
        <v>109</v>
      </c>
      <c r="N137" s="208"/>
    </row>
    <row r="138" spans="1:14" x14ac:dyDescent="0.3">
      <c r="A138" s="312">
        <v>134</v>
      </c>
      <c r="B138" s="162" t="s">
        <v>841</v>
      </c>
      <c r="C138" s="198" t="s">
        <v>842</v>
      </c>
      <c r="D138" s="333" t="s">
        <v>838</v>
      </c>
      <c r="E138" s="164">
        <v>0.43333333333333801</v>
      </c>
      <c r="F138" s="79" t="s">
        <v>29</v>
      </c>
      <c r="G138" s="227" t="s">
        <v>7</v>
      </c>
      <c r="H138" s="232" t="s">
        <v>112</v>
      </c>
      <c r="I138" s="229" t="s">
        <v>66</v>
      </c>
      <c r="J138" s="239" t="s">
        <v>76</v>
      </c>
      <c r="K138" s="229" t="s">
        <v>107</v>
      </c>
      <c r="L138" s="229" t="s">
        <v>108</v>
      </c>
      <c r="M138" s="229" t="s">
        <v>109</v>
      </c>
      <c r="N138" s="251"/>
    </row>
    <row r="139" spans="1:14" x14ac:dyDescent="0.3">
      <c r="A139" s="327">
        <v>93</v>
      </c>
      <c r="B139" s="162" t="s">
        <v>843</v>
      </c>
      <c r="C139" s="412" t="s">
        <v>855</v>
      </c>
      <c r="D139" s="333" t="s">
        <v>837</v>
      </c>
      <c r="E139" s="164">
        <v>0.50833333333334496</v>
      </c>
      <c r="F139" s="67" t="s">
        <v>22</v>
      </c>
      <c r="G139" s="227" t="s">
        <v>17</v>
      </c>
      <c r="H139" s="228" t="s">
        <v>866</v>
      </c>
      <c r="I139" s="229" t="s">
        <v>66</v>
      </c>
      <c r="J139" s="239" t="s">
        <v>76</v>
      </c>
      <c r="K139" s="229" t="s">
        <v>77</v>
      </c>
      <c r="L139" s="229" t="s">
        <v>78</v>
      </c>
      <c r="M139" s="229" t="s">
        <v>79</v>
      </c>
      <c r="N139" s="251"/>
    </row>
    <row r="140" spans="1:14" x14ac:dyDescent="0.3">
      <c r="A140" s="344">
        <v>153</v>
      </c>
      <c r="B140" s="162" t="s">
        <v>848</v>
      </c>
      <c r="C140" s="414" t="s">
        <v>849</v>
      </c>
      <c r="D140" s="333" t="s">
        <v>838</v>
      </c>
      <c r="E140" s="164">
        <v>0.54166666666668195</v>
      </c>
      <c r="F140" s="79" t="s">
        <v>20</v>
      </c>
      <c r="G140" s="227" t="s">
        <v>6</v>
      </c>
      <c r="H140" s="228" t="s">
        <v>284</v>
      </c>
      <c r="I140" s="229" t="s">
        <v>66</v>
      </c>
      <c r="J140" s="239" t="s">
        <v>76</v>
      </c>
      <c r="K140" s="229" t="s">
        <v>77</v>
      </c>
      <c r="L140" s="229" t="s">
        <v>78</v>
      </c>
      <c r="M140" s="229" t="s">
        <v>79</v>
      </c>
      <c r="N140" s="251"/>
    </row>
    <row r="141" spans="1:14" x14ac:dyDescent="0.3">
      <c r="A141" s="344">
        <v>158</v>
      </c>
      <c r="B141" s="162" t="s">
        <v>841</v>
      </c>
      <c r="C141" s="198" t="s">
        <v>849</v>
      </c>
      <c r="D141" s="333" t="s">
        <v>838</v>
      </c>
      <c r="E141" s="164">
        <v>0.56250000000001699</v>
      </c>
      <c r="F141" s="79" t="s">
        <v>29</v>
      </c>
      <c r="G141" s="227" t="s">
        <v>6</v>
      </c>
      <c r="H141" s="232" t="s">
        <v>112</v>
      </c>
      <c r="I141" s="229" t="s">
        <v>380</v>
      </c>
      <c r="J141" s="230" t="s">
        <v>21</v>
      </c>
      <c r="K141" s="229" t="s">
        <v>398</v>
      </c>
      <c r="L141" s="229" t="s">
        <v>399</v>
      </c>
      <c r="M141" s="229" t="s">
        <v>400</v>
      </c>
      <c r="N141" s="251"/>
    </row>
    <row r="142" spans="1:14" x14ac:dyDescent="0.3">
      <c r="A142" s="312">
        <v>157</v>
      </c>
      <c r="B142" s="162" t="s">
        <v>847</v>
      </c>
      <c r="C142" s="190" t="s">
        <v>852</v>
      </c>
      <c r="D142" s="333" t="s">
        <v>839</v>
      </c>
      <c r="E142" s="164">
        <v>0.59166666666668499</v>
      </c>
      <c r="F142" s="81" t="s">
        <v>30</v>
      </c>
      <c r="G142" s="78" t="s">
        <v>18</v>
      </c>
      <c r="H142" s="210" t="s">
        <v>112</v>
      </c>
      <c r="I142" s="229" t="s">
        <v>380</v>
      </c>
      <c r="J142" s="230" t="s">
        <v>397</v>
      </c>
      <c r="K142" s="229" t="s">
        <v>398</v>
      </c>
      <c r="L142" s="229" t="s">
        <v>399</v>
      </c>
      <c r="M142" s="229" t="s">
        <v>400</v>
      </c>
      <c r="N142" s="251"/>
    </row>
    <row r="143" spans="1:14" x14ac:dyDescent="0.3">
      <c r="A143" s="312">
        <v>170</v>
      </c>
      <c r="B143" s="162" t="s">
        <v>847</v>
      </c>
      <c r="C143" s="190" t="s">
        <v>852</v>
      </c>
      <c r="D143" s="333" t="s">
        <v>839</v>
      </c>
      <c r="E143" s="164">
        <v>0.64583333333335502</v>
      </c>
      <c r="F143" s="81" t="s">
        <v>30</v>
      </c>
      <c r="G143" s="78" t="s">
        <v>18</v>
      </c>
      <c r="H143" s="210" t="s">
        <v>112</v>
      </c>
      <c r="I143" s="229" t="s">
        <v>521</v>
      </c>
      <c r="J143" s="230" t="s">
        <v>543</v>
      </c>
      <c r="K143" s="229" t="s">
        <v>544</v>
      </c>
      <c r="L143" s="229" t="s">
        <v>545</v>
      </c>
      <c r="M143" s="229" t="s">
        <v>546</v>
      </c>
      <c r="N143" s="229"/>
    </row>
    <row r="144" spans="1:14" x14ac:dyDescent="0.3">
      <c r="A144" s="312">
        <v>130</v>
      </c>
      <c r="B144" s="162" t="s">
        <v>841</v>
      </c>
      <c r="C144" s="198" t="s">
        <v>842</v>
      </c>
      <c r="D144" s="333" t="s">
        <v>838</v>
      </c>
      <c r="E144" s="164">
        <v>0.41666666666667002</v>
      </c>
      <c r="F144" s="79" t="s">
        <v>29</v>
      </c>
      <c r="G144" s="227" t="s">
        <v>7</v>
      </c>
      <c r="H144" s="232" t="s">
        <v>112</v>
      </c>
      <c r="I144" s="229" t="s">
        <v>521</v>
      </c>
      <c r="J144" s="230" t="s">
        <v>554</v>
      </c>
      <c r="K144" s="229" t="s">
        <v>864</v>
      </c>
      <c r="L144" s="229" t="s">
        <v>865</v>
      </c>
      <c r="M144" s="229" t="s">
        <v>546</v>
      </c>
      <c r="N144" s="229">
        <v>21438</v>
      </c>
    </row>
    <row r="145" spans="1:14" x14ac:dyDescent="0.3">
      <c r="A145" s="327">
        <v>56</v>
      </c>
      <c r="B145" s="162" t="s">
        <v>847</v>
      </c>
      <c r="C145" s="190" t="s">
        <v>852</v>
      </c>
      <c r="D145" s="333" t="s">
        <v>835</v>
      </c>
      <c r="E145" s="164">
        <v>0.64583333333326598</v>
      </c>
      <c r="F145" s="81" t="s">
        <v>30</v>
      </c>
      <c r="G145" s="78" t="s">
        <v>18</v>
      </c>
      <c r="H145" s="307" t="s">
        <v>112</v>
      </c>
      <c r="I145" s="115" t="s">
        <v>653</v>
      </c>
      <c r="J145" s="11" t="s">
        <v>799</v>
      </c>
      <c r="K145" s="115" t="s">
        <v>330</v>
      </c>
      <c r="L145" s="115" t="s">
        <v>654</v>
      </c>
      <c r="M145" s="115" t="s">
        <v>655</v>
      </c>
      <c r="N145" s="156"/>
    </row>
    <row r="146" spans="1:14" x14ac:dyDescent="0.3">
      <c r="A146" s="327">
        <v>105</v>
      </c>
      <c r="B146" s="162" t="s">
        <v>843</v>
      </c>
      <c r="C146" s="412" t="s">
        <v>852</v>
      </c>
      <c r="D146" s="333" t="s">
        <v>837</v>
      </c>
      <c r="E146" s="164">
        <v>0.58333333333335202</v>
      </c>
      <c r="F146" s="67" t="s">
        <v>22</v>
      </c>
      <c r="G146" s="227" t="s">
        <v>18</v>
      </c>
      <c r="H146" s="228" t="s">
        <v>284</v>
      </c>
      <c r="I146" s="233" t="s">
        <v>297</v>
      </c>
      <c r="J146" s="234" t="s">
        <v>297</v>
      </c>
      <c r="K146" s="233" t="s">
        <v>191</v>
      </c>
      <c r="L146" s="233" t="s">
        <v>318</v>
      </c>
      <c r="M146" s="233" t="s">
        <v>319</v>
      </c>
      <c r="N146" s="235"/>
    </row>
    <row r="147" spans="1:14" x14ac:dyDescent="0.3">
      <c r="A147" s="344">
        <v>152</v>
      </c>
      <c r="B147" s="162" t="s">
        <v>848</v>
      </c>
      <c r="C147" s="414" t="s">
        <v>849</v>
      </c>
      <c r="D147" s="333" t="s">
        <v>838</v>
      </c>
      <c r="E147" s="164">
        <v>0.53750000000001497</v>
      </c>
      <c r="F147" s="79" t="s">
        <v>20</v>
      </c>
      <c r="G147" s="227" t="s">
        <v>6</v>
      </c>
      <c r="H147" s="228" t="s">
        <v>284</v>
      </c>
      <c r="I147" s="233" t="s">
        <v>297</v>
      </c>
      <c r="J147" s="240" t="s">
        <v>114</v>
      </c>
      <c r="K147" s="233" t="s">
        <v>191</v>
      </c>
      <c r="L147" s="233" t="s">
        <v>318</v>
      </c>
      <c r="M147" s="233" t="s">
        <v>319</v>
      </c>
      <c r="N147" s="251"/>
    </row>
    <row r="148" spans="1:14" x14ac:dyDescent="0.3">
      <c r="A148" s="312">
        <v>78</v>
      </c>
      <c r="B148" s="162" t="s">
        <v>834</v>
      </c>
      <c r="C148" s="410" t="s">
        <v>836</v>
      </c>
      <c r="D148" s="333" t="s">
        <v>837</v>
      </c>
      <c r="E148" s="164">
        <v>0.42916666666667103</v>
      </c>
      <c r="F148" s="110" t="s">
        <v>31</v>
      </c>
      <c r="G148" s="227" t="s">
        <v>25</v>
      </c>
      <c r="H148" s="228" t="s">
        <v>112</v>
      </c>
      <c r="I148" s="233" t="s">
        <v>738</v>
      </c>
      <c r="J148" s="234" t="s">
        <v>104</v>
      </c>
      <c r="K148" s="269" t="s">
        <v>752</v>
      </c>
      <c r="L148" s="269" t="s">
        <v>753</v>
      </c>
      <c r="M148" s="269" t="s">
        <v>905</v>
      </c>
      <c r="N148" s="229"/>
    </row>
    <row r="149" spans="1:14" x14ac:dyDescent="0.3">
      <c r="A149" s="344">
        <v>178</v>
      </c>
      <c r="B149" s="162" t="s">
        <v>841</v>
      </c>
      <c r="C149" s="177" t="s">
        <v>849</v>
      </c>
      <c r="D149" s="333" t="s">
        <v>838</v>
      </c>
      <c r="E149" s="164">
        <v>0.674999999999779</v>
      </c>
      <c r="F149" s="111" t="s">
        <v>29</v>
      </c>
      <c r="G149" s="227" t="s">
        <v>6</v>
      </c>
      <c r="H149" s="228" t="s">
        <v>112</v>
      </c>
      <c r="I149" s="233" t="s">
        <v>738</v>
      </c>
      <c r="J149" s="234" t="s">
        <v>798</v>
      </c>
      <c r="K149" s="233" t="s">
        <v>752</v>
      </c>
      <c r="L149" s="233" t="s">
        <v>753</v>
      </c>
      <c r="M149" s="269" t="s">
        <v>905</v>
      </c>
      <c r="N149" s="249"/>
    </row>
    <row r="150" spans="1:14" x14ac:dyDescent="0.3">
      <c r="A150" s="327">
        <v>99</v>
      </c>
      <c r="B150" s="162" t="s">
        <v>843</v>
      </c>
      <c r="C150" s="180" t="s">
        <v>845</v>
      </c>
      <c r="D150" s="333" t="s">
        <v>837</v>
      </c>
      <c r="E150" s="164">
        <v>0.54166666666668195</v>
      </c>
      <c r="F150" s="138" t="s">
        <v>22</v>
      </c>
      <c r="G150" s="143" t="s">
        <v>5</v>
      </c>
      <c r="H150" s="145" t="s">
        <v>284</v>
      </c>
      <c r="I150" s="147" t="s">
        <v>127</v>
      </c>
      <c r="J150" s="149" t="s">
        <v>67</v>
      </c>
      <c r="K150" s="147" t="s">
        <v>156</v>
      </c>
      <c r="L150" s="147" t="s">
        <v>147</v>
      </c>
      <c r="M150" s="147" t="s">
        <v>148</v>
      </c>
      <c r="N150" s="208"/>
    </row>
    <row r="151" spans="1:14" x14ac:dyDescent="0.3">
      <c r="A151" s="327">
        <v>60</v>
      </c>
      <c r="B151" s="162" t="s">
        <v>847</v>
      </c>
      <c r="C151" s="187" t="s">
        <v>852</v>
      </c>
      <c r="D151" s="333" t="s">
        <v>835</v>
      </c>
      <c r="E151" s="164">
        <v>0.66249999999984399</v>
      </c>
      <c r="F151" s="81" t="s">
        <v>30</v>
      </c>
      <c r="G151" s="78" t="s">
        <v>18</v>
      </c>
      <c r="H151" s="307" t="s">
        <v>112</v>
      </c>
      <c r="I151" s="115" t="s">
        <v>329</v>
      </c>
      <c r="J151" s="11" t="s">
        <v>796</v>
      </c>
      <c r="K151" s="115" t="s">
        <v>84</v>
      </c>
      <c r="L151" s="115" t="s">
        <v>790</v>
      </c>
      <c r="M151" s="115" t="s">
        <v>791</v>
      </c>
      <c r="N151" s="208"/>
    </row>
    <row r="152" spans="1:14" x14ac:dyDescent="0.3">
      <c r="A152" s="312">
        <v>13</v>
      </c>
      <c r="B152" s="162" t="s">
        <v>834</v>
      </c>
      <c r="C152" s="163" t="s">
        <v>854</v>
      </c>
      <c r="D152" s="333" t="s">
        <v>835</v>
      </c>
      <c r="E152" s="164">
        <v>0.42500000000000399</v>
      </c>
      <c r="F152" s="82" t="s">
        <v>31</v>
      </c>
      <c r="G152" s="227" t="s">
        <v>26</v>
      </c>
      <c r="H152" s="242" t="s">
        <v>112</v>
      </c>
      <c r="I152" s="233" t="s">
        <v>604</v>
      </c>
      <c r="J152" s="234" t="s">
        <v>91</v>
      </c>
      <c r="K152" s="233" t="s">
        <v>406</v>
      </c>
      <c r="L152" s="233" t="s">
        <v>607</v>
      </c>
      <c r="M152" s="233" t="s">
        <v>608</v>
      </c>
      <c r="N152" s="249"/>
    </row>
    <row r="153" spans="1:14" x14ac:dyDescent="0.3">
      <c r="A153" s="312">
        <v>139</v>
      </c>
      <c r="B153" s="162" t="s">
        <v>841</v>
      </c>
      <c r="C153" s="177" t="s">
        <v>842</v>
      </c>
      <c r="D153" s="333" t="s">
        <v>838</v>
      </c>
      <c r="E153" s="164">
        <v>0.466666666666675</v>
      </c>
      <c r="F153" s="79" t="s">
        <v>29</v>
      </c>
      <c r="G153" s="227" t="s">
        <v>7</v>
      </c>
      <c r="H153" s="232" t="s">
        <v>112</v>
      </c>
      <c r="I153" s="233" t="s">
        <v>604</v>
      </c>
      <c r="J153" s="234" t="s">
        <v>626</v>
      </c>
      <c r="K153" s="233" t="s">
        <v>406</v>
      </c>
      <c r="L153" s="233" t="s">
        <v>607</v>
      </c>
      <c r="M153" s="233" t="s">
        <v>608</v>
      </c>
      <c r="N153" s="249"/>
    </row>
    <row r="154" spans="1:14" x14ac:dyDescent="0.3">
      <c r="A154" s="327">
        <v>127</v>
      </c>
      <c r="B154" s="162" t="s">
        <v>847</v>
      </c>
      <c r="C154" s="187" t="s">
        <v>852</v>
      </c>
      <c r="D154" s="333" t="s">
        <v>837</v>
      </c>
      <c r="E154" s="164">
        <v>0.68333333333335999</v>
      </c>
      <c r="F154" s="81" t="s">
        <v>30</v>
      </c>
      <c r="G154" s="78" t="s">
        <v>18</v>
      </c>
      <c r="H154" s="74" t="s">
        <v>112</v>
      </c>
      <c r="I154" s="233" t="s">
        <v>34</v>
      </c>
      <c r="J154" s="234" t="s">
        <v>46</v>
      </c>
      <c r="K154" s="233" t="s">
        <v>47</v>
      </c>
      <c r="L154" s="233" t="s">
        <v>48</v>
      </c>
      <c r="M154" s="233" t="s">
        <v>49</v>
      </c>
      <c r="N154" s="251"/>
    </row>
    <row r="155" spans="1:14" x14ac:dyDescent="0.3">
      <c r="A155" s="344">
        <v>166</v>
      </c>
      <c r="B155" s="162" t="s">
        <v>841</v>
      </c>
      <c r="C155" s="177" t="s">
        <v>849</v>
      </c>
      <c r="D155" s="333" t="s">
        <v>838</v>
      </c>
      <c r="E155" s="164">
        <v>0.59583333333335298</v>
      </c>
      <c r="F155" s="79" t="s">
        <v>29</v>
      </c>
      <c r="G155" s="227" t="s">
        <v>6</v>
      </c>
      <c r="H155" s="228" t="s">
        <v>112</v>
      </c>
      <c r="I155" s="233" t="s">
        <v>34</v>
      </c>
      <c r="J155" s="234" t="s">
        <v>64</v>
      </c>
      <c r="K155" s="233" t="s">
        <v>47</v>
      </c>
      <c r="L155" s="233" t="s">
        <v>48</v>
      </c>
      <c r="M155" s="233" t="s">
        <v>49</v>
      </c>
      <c r="N155" s="251"/>
    </row>
    <row r="156" spans="1:14" x14ac:dyDescent="0.3">
      <c r="A156" s="312">
        <v>88</v>
      </c>
      <c r="B156" s="162" t="s">
        <v>843</v>
      </c>
      <c r="C156" s="180" t="s">
        <v>836</v>
      </c>
      <c r="D156" s="333" t="s">
        <v>837</v>
      </c>
      <c r="E156" s="164">
        <v>0.47916666666667601</v>
      </c>
      <c r="F156" s="67" t="s">
        <v>22</v>
      </c>
      <c r="G156" s="227" t="s">
        <v>19</v>
      </c>
      <c r="H156" s="228" t="s">
        <v>284</v>
      </c>
      <c r="I156" s="229" t="s">
        <v>66</v>
      </c>
      <c r="J156" s="254" t="s">
        <v>76</v>
      </c>
      <c r="K156" s="229" t="s">
        <v>84</v>
      </c>
      <c r="L156" s="229" t="s">
        <v>85</v>
      </c>
      <c r="M156" s="229" t="s">
        <v>86</v>
      </c>
      <c r="N156" s="251"/>
    </row>
    <row r="157" spans="1:14" x14ac:dyDescent="0.3">
      <c r="A157" s="344">
        <v>155</v>
      </c>
      <c r="B157" s="162" t="s">
        <v>848</v>
      </c>
      <c r="C157" s="192" t="s">
        <v>849</v>
      </c>
      <c r="D157" s="333" t="s">
        <v>838</v>
      </c>
      <c r="E157" s="164">
        <v>0.55000000000001603</v>
      </c>
      <c r="F157" s="79" t="s">
        <v>20</v>
      </c>
      <c r="G157" s="227" t="s">
        <v>6</v>
      </c>
      <c r="H157" s="228" t="s">
        <v>284</v>
      </c>
      <c r="I157" s="229" t="s">
        <v>66</v>
      </c>
      <c r="J157" s="254" t="s">
        <v>76</v>
      </c>
      <c r="K157" s="229" t="s">
        <v>84</v>
      </c>
      <c r="L157" s="229" t="s">
        <v>85</v>
      </c>
      <c r="M157" s="229" t="s">
        <v>86</v>
      </c>
      <c r="N157" s="249"/>
    </row>
    <row r="158" spans="1:14" x14ac:dyDescent="0.3">
      <c r="A158" s="312">
        <v>398</v>
      </c>
      <c r="B158" s="162" t="s">
        <v>840</v>
      </c>
      <c r="C158" s="163" t="s">
        <v>851</v>
      </c>
      <c r="D158" s="333" t="s">
        <v>839</v>
      </c>
      <c r="E158" s="164">
        <v>0.45000000000000701</v>
      </c>
      <c r="F158" s="300" t="s">
        <v>843</v>
      </c>
      <c r="G158" s="270" t="s">
        <v>23</v>
      </c>
      <c r="H158" s="228" t="s">
        <v>284</v>
      </c>
      <c r="I158" s="229" t="s">
        <v>66</v>
      </c>
      <c r="J158" s="232" t="s">
        <v>21</v>
      </c>
      <c r="K158" s="229" t="s">
        <v>84</v>
      </c>
      <c r="L158" s="229" t="s">
        <v>85</v>
      </c>
      <c r="M158" s="229" t="s">
        <v>86</v>
      </c>
      <c r="N158" s="251"/>
    </row>
    <row r="159" spans="1:14" x14ac:dyDescent="0.3">
      <c r="A159" s="327">
        <v>123</v>
      </c>
      <c r="B159" s="185" t="s">
        <v>847</v>
      </c>
      <c r="C159" s="415" t="s">
        <v>852</v>
      </c>
      <c r="D159" s="333" t="s">
        <v>837</v>
      </c>
      <c r="E159" s="164">
        <v>0.66666666666669205</v>
      </c>
      <c r="F159" s="81" t="s">
        <v>30</v>
      </c>
      <c r="G159" s="78" t="s">
        <v>18</v>
      </c>
      <c r="H159" s="74" t="s">
        <v>112</v>
      </c>
      <c r="I159" s="71" t="s">
        <v>66</v>
      </c>
      <c r="J159" s="223" t="s">
        <v>76</v>
      </c>
      <c r="K159" s="71" t="s">
        <v>89</v>
      </c>
      <c r="L159" s="71" t="s">
        <v>85</v>
      </c>
      <c r="M159" s="216" t="s">
        <v>90</v>
      </c>
      <c r="N159" s="157"/>
    </row>
    <row r="160" spans="1:14" x14ac:dyDescent="0.3">
      <c r="A160" s="312">
        <v>23</v>
      </c>
      <c r="B160" s="189" t="s">
        <v>847</v>
      </c>
      <c r="C160" s="190" t="s">
        <v>852</v>
      </c>
      <c r="D160" s="333" t="s">
        <v>835</v>
      </c>
      <c r="E160" s="164">
        <v>0.47500000000000903</v>
      </c>
      <c r="F160" s="139" t="s">
        <v>30</v>
      </c>
      <c r="G160" s="306" t="s">
        <v>18</v>
      </c>
      <c r="H160" s="151" t="s">
        <v>112</v>
      </c>
      <c r="I160" s="71" t="s">
        <v>66</v>
      </c>
      <c r="J160" s="223" t="s">
        <v>76</v>
      </c>
      <c r="K160" s="219" t="s">
        <v>101</v>
      </c>
      <c r="L160" s="219" t="s">
        <v>868</v>
      </c>
      <c r="M160" s="219" t="s">
        <v>895</v>
      </c>
      <c r="N160" s="157"/>
    </row>
    <row r="161" spans="1:14" x14ac:dyDescent="0.3">
      <c r="A161" s="344">
        <v>173</v>
      </c>
      <c r="B161" s="162" t="s">
        <v>841</v>
      </c>
      <c r="C161" s="177" t="s">
        <v>849</v>
      </c>
      <c r="D161" s="333" t="s">
        <v>838</v>
      </c>
      <c r="E161" s="164">
        <v>0.65416666666655499</v>
      </c>
      <c r="F161" s="79" t="s">
        <v>29</v>
      </c>
      <c r="G161" s="227" t="s">
        <v>6</v>
      </c>
      <c r="H161" s="242" t="s">
        <v>112</v>
      </c>
      <c r="I161" s="233" t="s">
        <v>161</v>
      </c>
      <c r="J161" s="234" t="s">
        <v>161</v>
      </c>
      <c r="K161" s="233" t="s">
        <v>203</v>
      </c>
      <c r="L161" s="233" t="s">
        <v>204</v>
      </c>
      <c r="M161" s="233" t="s">
        <v>205</v>
      </c>
      <c r="N161" s="251">
        <v>22011</v>
      </c>
    </row>
    <row r="162" spans="1:14" x14ac:dyDescent="0.3">
      <c r="A162" s="312">
        <v>293</v>
      </c>
      <c r="B162" s="162" t="s">
        <v>834</v>
      </c>
      <c r="C162" s="163" t="s">
        <v>853</v>
      </c>
      <c r="D162" s="333" t="s">
        <v>839</v>
      </c>
      <c r="E162" s="164">
        <v>0.49583333333334401</v>
      </c>
      <c r="F162" s="170" t="s">
        <v>834</v>
      </c>
      <c r="G162" s="227" t="s">
        <v>27</v>
      </c>
      <c r="H162" s="242" t="s">
        <v>112</v>
      </c>
      <c r="I162" s="233" t="s">
        <v>161</v>
      </c>
      <c r="J162" s="234" t="s">
        <v>161</v>
      </c>
      <c r="K162" s="233" t="s">
        <v>203</v>
      </c>
      <c r="L162" s="233" t="s">
        <v>204</v>
      </c>
      <c r="M162" s="233" t="s">
        <v>205</v>
      </c>
      <c r="N162" s="251">
        <v>22011</v>
      </c>
    </row>
    <row r="163" spans="1:14" x14ac:dyDescent="0.3">
      <c r="A163" s="312">
        <v>81</v>
      </c>
      <c r="B163" s="162" t="s">
        <v>834</v>
      </c>
      <c r="C163" s="163" t="s">
        <v>836</v>
      </c>
      <c r="D163" s="333" t="s">
        <v>837</v>
      </c>
      <c r="E163" s="164">
        <v>0.45000000000000701</v>
      </c>
      <c r="F163" s="82" t="s">
        <v>31</v>
      </c>
      <c r="G163" s="227" t="s">
        <v>25</v>
      </c>
      <c r="H163" s="232" t="s">
        <v>860</v>
      </c>
      <c r="I163" s="229" t="s">
        <v>66</v>
      </c>
      <c r="J163" s="254" t="s">
        <v>91</v>
      </c>
      <c r="K163" s="231" t="s">
        <v>92</v>
      </c>
      <c r="L163" s="231" t="s">
        <v>93</v>
      </c>
      <c r="M163" s="231" t="s">
        <v>94</v>
      </c>
      <c r="N163" s="251"/>
    </row>
    <row r="164" spans="1:14" x14ac:dyDescent="0.3">
      <c r="A164" s="344">
        <v>168</v>
      </c>
      <c r="B164" s="162" t="s">
        <v>841</v>
      </c>
      <c r="C164" s="177" t="s">
        <v>849</v>
      </c>
      <c r="D164" s="333" t="s">
        <v>838</v>
      </c>
      <c r="E164" s="164">
        <v>0.6333333333333333</v>
      </c>
      <c r="F164" s="79" t="s">
        <v>29</v>
      </c>
      <c r="G164" s="227" t="s">
        <v>6</v>
      </c>
      <c r="H164" s="232" t="s">
        <v>112</v>
      </c>
      <c r="I164" s="229" t="s">
        <v>66</v>
      </c>
      <c r="J164" s="254" t="s">
        <v>76</v>
      </c>
      <c r="K164" s="231" t="s">
        <v>92</v>
      </c>
      <c r="L164" s="231" t="s">
        <v>93</v>
      </c>
      <c r="M164" s="231" t="s">
        <v>94</v>
      </c>
      <c r="N164" s="251"/>
    </row>
    <row r="165" spans="1:14" x14ac:dyDescent="0.3">
      <c r="A165" s="327">
        <v>62</v>
      </c>
      <c r="B165" s="162" t="s">
        <v>847</v>
      </c>
      <c r="C165" s="187" t="s">
        <v>852</v>
      </c>
      <c r="D165" s="333" t="s">
        <v>835</v>
      </c>
      <c r="E165" s="164">
        <v>0.670833333333134</v>
      </c>
      <c r="F165" s="81" t="s">
        <v>30</v>
      </c>
      <c r="G165" s="78" t="s">
        <v>18</v>
      </c>
      <c r="H165" s="307" t="s">
        <v>112</v>
      </c>
      <c r="I165" s="233" t="s">
        <v>34</v>
      </c>
      <c r="J165" s="234" t="s">
        <v>46</v>
      </c>
      <c r="K165" s="233" t="s">
        <v>35</v>
      </c>
      <c r="L165" s="233" t="s">
        <v>36</v>
      </c>
      <c r="M165" s="233" t="s">
        <v>44</v>
      </c>
      <c r="N165" s="229">
        <v>21973</v>
      </c>
    </row>
    <row r="166" spans="1:14" x14ac:dyDescent="0.3">
      <c r="A166" s="312">
        <v>82</v>
      </c>
      <c r="B166" s="162" t="s">
        <v>834</v>
      </c>
      <c r="C166" s="163" t="s">
        <v>836</v>
      </c>
      <c r="D166" s="333" t="s">
        <v>837</v>
      </c>
      <c r="E166" s="164">
        <v>0.45416666666667399</v>
      </c>
      <c r="F166" s="82" t="s">
        <v>31</v>
      </c>
      <c r="G166" s="227" t="s">
        <v>25</v>
      </c>
      <c r="H166" s="228" t="s">
        <v>112</v>
      </c>
      <c r="I166" s="233" t="s">
        <v>34</v>
      </c>
      <c r="J166" s="234" t="s">
        <v>53</v>
      </c>
      <c r="K166" s="241" t="s">
        <v>35</v>
      </c>
      <c r="L166" s="241" t="s">
        <v>36</v>
      </c>
      <c r="M166" s="241" t="s">
        <v>37</v>
      </c>
      <c r="N166" s="251">
        <v>21972</v>
      </c>
    </row>
    <row r="167" spans="1:14" x14ac:dyDescent="0.3">
      <c r="A167" s="344">
        <v>167</v>
      </c>
      <c r="B167" s="162" t="s">
        <v>841</v>
      </c>
      <c r="C167" s="177" t="s">
        <v>849</v>
      </c>
      <c r="D167" s="333" t="s">
        <v>838</v>
      </c>
      <c r="E167" s="164">
        <v>0.60000000000001996</v>
      </c>
      <c r="F167" s="79" t="s">
        <v>29</v>
      </c>
      <c r="G167" s="227" t="s">
        <v>6</v>
      </c>
      <c r="H167" s="228" t="s">
        <v>112</v>
      </c>
      <c r="I167" s="233" t="s">
        <v>34</v>
      </c>
      <c r="J167" s="234" t="s">
        <v>63</v>
      </c>
      <c r="K167" s="233" t="s">
        <v>35</v>
      </c>
      <c r="L167" s="233" t="s">
        <v>36</v>
      </c>
      <c r="M167" s="233" t="s">
        <v>44</v>
      </c>
      <c r="N167" s="229">
        <v>21973</v>
      </c>
    </row>
    <row r="168" spans="1:14" x14ac:dyDescent="0.3">
      <c r="A168" s="312">
        <v>131</v>
      </c>
      <c r="B168" s="162" t="s">
        <v>841</v>
      </c>
      <c r="C168" s="177" t="s">
        <v>842</v>
      </c>
      <c r="D168" s="333" t="s">
        <v>838</v>
      </c>
      <c r="E168" s="164">
        <v>0.420833333333337</v>
      </c>
      <c r="F168" s="79" t="s">
        <v>29</v>
      </c>
      <c r="G168" s="227" t="s">
        <v>7</v>
      </c>
      <c r="H168" s="228" t="s">
        <v>112</v>
      </c>
      <c r="I168" s="233" t="s">
        <v>34</v>
      </c>
      <c r="J168" s="234" t="s">
        <v>64</v>
      </c>
      <c r="K168" s="233" t="s">
        <v>65</v>
      </c>
      <c r="L168" s="233" t="s">
        <v>36</v>
      </c>
      <c r="M168" s="233" t="s">
        <v>37</v>
      </c>
      <c r="N168" s="251">
        <v>21972</v>
      </c>
    </row>
    <row r="169" spans="1:14" x14ac:dyDescent="0.3">
      <c r="A169" s="312">
        <v>382</v>
      </c>
      <c r="B169" s="162" t="s">
        <v>834</v>
      </c>
      <c r="C169" s="163" t="s">
        <v>851</v>
      </c>
      <c r="D169" s="333" t="s">
        <v>839</v>
      </c>
      <c r="E169" s="164">
        <v>0.38333333333333403</v>
      </c>
      <c r="F169" s="168" t="s">
        <v>834</v>
      </c>
      <c r="G169" s="78" t="s">
        <v>28</v>
      </c>
      <c r="H169" s="74" t="s">
        <v>112</v>
      </c>
      <c r="I169" s="71" t="s">
        <v>66</v>
      </c>
      <c r="J169" s="223" t="s">
        <v>91</v>
      </c>
      <c r="K169" s="219" t="s">
        <v>54</v>
      </c>
      <c r="L169" s="219" t="s">
        <v>897</v>
      </c>
      <c r="M169" s="219" t="s">
        <v>898</v>
      </c>
      <c r="N169" s="157"/>
    </row>
    <row r="170" spans="1:14" x14ac:dyDescent="0.3">
      <c r="A170" s="327">
        <v>98</v>
      </c>
      <c r="B170" s="162" t="s">
        <v>843</v>
      </c>
      <c r="C170" s="180" t="s">
        <v>845</v>
      </c>
      <c r="D170" s="333" t="s">
        <v>837</v>
      </c>
      <c r="E170" s="164">
        <v>0.53750000000001497</v>
      </c>
      <c r="F170" s="67" t="s">
        <v>22</v>
      </c>
      <c r="G170" s="78" t="s">
        <v>5</v>
      </c>
      <c r="H170" s="80" t="s">
        <v>284</v>
      </c>
      <c r="I170" s="114" t="s">
        <v>297</v>
      </c>
      <c r="J170" s="11" t="s">
        <v>297</v>
      </c>
      <c r="K170" s="114" t="s">
        <v>320</v>
      </c>
      <c r="L170" s="114" t="s">
        <v>311</v>
      </c>
      <c r="M170" s="114" t="s">
        <v>312</v>
      </c>
      <c r="N170" s="208"/>
    </row>
    <row r="171" spans="1:14" x14ac:dyDescent="0.3">
      <c r="A171" s="327">
        <v>117</v>
      </c>
      <c r="B171" s="162" t="s">
        <v>847</v>
      </c>
      <c r="C171" s="187" t="s">
        <v>852</v>
      </c>
      <c r="D171" s="333" t="s">
        <v>837</v>
      </c>
      <c r="E171" s="164">
        <v>0.64166666666669003</v>
      </c>
      <c r="F171" s="81" t="s">
        <v>30</v>
      </c>
      <c r="G171" s="78" t="s">
        <v>18</v>
      </c>
      <c r="H171" s="74" t="s">
        <v>112</v>
      </c>
      <c r="I171" s="237" t="s">
        <v>521</v>
      </c>
      <c r="J171" s="232" t="s">
        <v>554</v>
      </c>
      <c r="K171" s="237" t="s">
        <v>324</v>
      </c>
      <c r="L171" s="237" t="s">
        <v>530</v>
      </c>
      <c r="M171" s="237" t="s">
        <v>577</v>
      </c>
      <c r="N171" s="296"/>
    </row>
    <row r="172" spans="1:14" x14ac:dyDescent="0.3">
      <c r="A172" s="344">
        <v>184</v>
      </c>
      <c r="B172" s="162" t="s">
        <v>841</v>
      </c>
      <c r="C172" s="177" t="s">
        <v>849</v>
      </c>
      <c r="D172" s="333" t="s">
        <v>838</v>
      </c>
      <c r="E172" s="164">
        <v>0.69999999999964901</v>
      </c>
      <c r="F172" s="79" t="s">
        <v>29</v>
      </c>
      <c r="G172" s="227" t="s">
        <v>6</v>
      </c>
      <c r="H172" s="232" t="s">
        <v>860</v>
      </c>
      <c r="I172" s="229" t="s">
        <v>521</v>
      </c>
      <c r="J172" s="230" t="s">
        <v>522</v>
      </c>
      <c r="K172" s="229" t="s">
        <v>324</v>
      </c>
      <c r="L172" s="229" t="s">
        <v>592</v>
      </c>
      <c r="M172" s="229" t="s">
        <v>596</v>
      </c>
      <c r="N172" s="251"/>
    </row>
    <row r="173" spans="1:14" x14ac:dyDescent="0.3">
      <c r="A173" s="312">
        <v>29</v>
      </c>
      <c r="B173" s="162" t="s">
        <v>847</v>
      </c>
      <c r="C173" s="187" t="s">
        <v>852</v>
      </c>
      <c r="D173" s="333" t="s">
        <v>835</v>
      </c>
      <c r="E173" s="164">
        <v>0.50000000000001099</v>
      </c>
      <c r="F173" s="81" t="s">
        <v>30</v>
      </c>
      <c r="G173" s="78" t="s">
        <v>18</v>
      </c>
      <c r="H173" s="151" t="s">
        <v>112</v>
      </c>
      <c r="I173" s="247" t="s">
        <v>127</v>
      </c>
      <c r="J173" s="248" t="s">
        <v>21</v>
      </c>
      <c r="K173" s="247" t="s">
        <v>128</v>
      </c>
      <c r="L173" s="247" t="s">
        <v>129</v>
      </c>
      <c r="M173" s="247" t="s">
        <v>130</v>
      </c>
      <c r="N173" s="249"/>
    </row>
    <row r="174" spans="1:14" x14ac:dyDescent="0.3">
      <c r="A174" s="344">
        <v>163</v>
      </c>
      <c r="B174" s="162" t="s">
        <v>841</v>
      </c>
      <c r="C174" s="177" t="s">
        <v>849</v>
      </c>
      <c r="D174" s="333" t="s">
        <v>838</v>
      </c>
      <c r="E174" s="164">
        <v>0.58333333333335202</v>
      </c>
      <c r="F174" s="142" t="s">
        <v>29</v>
      </c>
      <c r="G174" s="246" t="s">
        <v>6</v>
      </c>
      <c r="H174" s="242" t="s">
        <v>112</v>
      </c>
      <c r="I174" s="247" t="s">
        <v>127</v>
      </c>
      <c r="J174" s="248" t="s">
        <v>21</v>
      </c>
      <c r="K174" s="247" t="s">
        <v>128</v>
      </c>
      <c r="L174" s="247" t="s">
        <v>129</v>
      </c>
      <c r="M174" s="247" t="s">
        <v>130</v>
      </c>
      <c r="N174" s="249"/>
    </row>
    <row r="175" spans="1:14" x14ac:dyDescent="0.3">
      <c r="A175" s="312">
        <v>89</v>
      </c>
      <c r="B175" s="162" t="s">
        <v>843</v>
      </c>
      <c r="C175" s="180" t="s">
        <v>836</v>
      </c>
      <c r="D175" s="333" t="s">
        <v>837</v>
      </c>
      <c r="E175" s="164">
        <v>0.483333333333343</v>
      </c>
      <c r="F175" s="67" t="s">
        <v>22</v>
      </c>
      <c r="G175" s="78" t="s">
        <v>19</v>
      </c>
      <c r="H175" s="80" t="s">
        <v>284</v>
      </c>
      <c r="I175" s="114" t="s">
        <v>297</v>
      </c>
      <c r="J175" s="11" t="s">
        <v>297</v>
      </c>
      <c r="K175" s="114" t="s">
        <v>321</v>
      </c>
      <c r="L175" s="114" t="s">
        <v>322</v>
      </c>
      <c r="M175" s="114" t="s">
        <v>323</v>
      </c>
      <c r="N175" s="208"/>
    </row>
    <row r="176" spans="1:14" x14ac:dyDescent="0.3">
      <c r="A176" s="344">
        <v>150</v>
      </c>
      <c r="B176" s="162" t="s">
        <v>848</v>
      </c>
      <c r="C176" s="192" t="s">
        <v>849</v>
      </c>
      <c r="D176" s="333" t="s">
        <v>838</v>
      </c>
      <c r="E176" s="164">
        <v>0.52916666666668</v>
      </c>
      <c r="F176" s="79" t="s">
        <v>20</v>
      </c>
      <c r="G176" s="227" t="s">
        <v>6</v>
      </c>
      <c r="H176" s="228" t="s">
        <v>284</v>
      </c>
      <c r="I176" s="233" t="s">
        <v>243</v>
      </c>
      <c r="J176" s="234" t="s">
        <v>21</v>
      </c>
      <c r="K176" s="233" t="s">
        <v>135</v>
      </c>
      <c r="L176" s="233" t="s">
        <v>287</v>
      </c>
      <c r="M176" s="233" t="s">
        <v>280</v>
      </c>
      <c r="N176" s="251"/>
    </row>
    <row r="177" spans="1:14" x14ac:dyDescent="0.3">
      <c r="A177" s="327">
        <v>92</v>
      </c>
      <c r="B177" s="185" t="s">
        <v>843</v>
      </c>
      <c r="C177" s="411" t="s">
        <v>855</v>
      </c>
      <c r="D177" s="333" t="s">
        <v>837</v>
      </c>
      <c r="E177" s="164">
        <v>0.50416666666667798</v>
      </c>
      <c r="F177" s="67" t="s">
        <v>22</v>
      </c>
      <c r="G177" s="227" t="s">
        <v>17</v>
      </c>
      <c r="H177" s="228" t="s">
        <v>284</v>
      </c>
      <c r="I177" s="233" t="s">
        <v>243</v>
      </c>
      <c r="J177" s="234" t="s">
        <v>275</v>
      </c>
      <c r="K177" s="233" t="s">
        <v>135</v>
      </c>
      <c r="L177" s="233" t="s">
        <v>279</v>
      </c>
      <c r="M177" s="233" t="s">
        <v>280</v>
      </c>
      <c r="N177" s="249"/>
    </row>
    <row r="178" spans="1:14" x14ac:dyDescent="0.3">
      <c r="A178" s="344">
        <v>172</v>
      </c>
      <c r="B178" s="162" t="s">
        <v>841</v>
      </c>
      <c r="C178" s="177" t="s">
        <v>849</v>
      </c>
      <c r="D178" s="333" t="s">
        <v>838</v>
      </c>
      <c r="E178" s="164">
        <v>0.64999999999991098</v>
      </c>
      <c r="F178" s="79" t="s">
        <v>29</v>
      </c>
      <c r="G178" s="227" t="s">
        <v>6</v>
      </c>
      <c r="H178" s="228" t="s">
        <v>112</v>
      </c>
      <c r="I178" s="233" t="s">
        <v>34</v>
      </c>
      <c r="J178" s="234" t="s">
        <v>64</v>
      </c>
      <c r="K178" s="233" t="s">
        <v>50</v>
      </c>
      <c r="L178" s="233" t="s">
        <v>51</v>
      </c>
      <c r="M178" s="233" t="s">
        <v>52</v>
      </c>
      <c r="N178" s="251"/>
    </row>
    <row r="179" spans="1:14" x14ac:dyDescent="0.3">
      <c r="A179" s="312">
        <v>163</v>
      </c>
      <c r="B179" s="162" t="s">
        <v>847</v>
      </c>
      <c r="C179" s="187" t="s">
        <v>852</v>
      </c>
      <c r="D179" s="333" t="s">
        <v>839</v>
      </c>
      <c r="E179" s="164">
        <v>0.61666666666668601</v>
      </c>
      <c r="F179" s="81" t="s">
        <v>30</v>
      </c>
      <c r="G179" s="78" t="s">
        <v>18</v>
      </c>
      <c r="H179" s="210" t="s">
        <v>112</v>
      </c>
      <c r="I179" s="233" t="s">
        <v>34</v>
      </c>
      <c r="J179" s="234" t="s">
        <v>46</v>
      </c>
      <c r="K179" s="233" t="s">
        <v>50</v>
      </c>
      <c r="L179" s="233" t="s">
        <v>51</v>
      </c>
      <c r="M179" s="233" t="s">
        <v>52</v>
      </c>
      <c r="N179" s="251"/>
    </row>
    <row r="180" spans="1:14" x14ac:dyDescent="0.3">
      <c r="A180" s="327">
        <v>114</v>
      </c>
      <c r="B180" s="162" t="s">
        <v>847</v>
      </c>
      <c r="C180" s="187" t="s">
        <v>852</v>
      </c>
      <c r="D180" s="333" t="s">
        <v>837</v>
      </c>
      <c r="E180" s="164">
        <v>0.620833333333355</v>
      </c>
      <c r="F180" s="81" t="s">
        <v>30</v>
      </c>
      <c r="G180" s="78" t="s">
        <v>18</v>
      </c>
      <c r="H180" s="74" t="s">
        <v>112</v>
      </c>
      <c r="I180" s="115" t="s">
        <v>738</v>
      </c>
      <c r="J180" s="11" t="s">
        <v>104</v>
      </c>
      <c r="K180" s="115" t="s">
        <v>748</v>
      </c>
      <c r="L180" s="115" t="s">
        <v>749</v>
      </c>
      <c r="M180" s="115" t="s">
        <v>750</v>
      </c>
      <c r="N180" s="157"/>
    </row>
    <row r="181" spans="1:14" x14ac:dyDescent="0.3">
      <c r="A181" s="312">
        <v>167</v>
      </c>
      <c r="B181" s="162" t="s">
        <v>847</v>
      </c>
      <c r="C181" s="187" t="s">
        <v>852</v>
      </c>
      <c r="D181" s="333" t="s">
        <v>839</v>
      </c>
      <c r="E181" s="164">
        <v>0.63333333333335395</v>
      </c>
      <c r="F181" s="81" t="s">
        <v>30</v>
      </c>
      <c r="G181" s="78" t="s">
        <v>18</v>
      </c>
      <c r="H181" s="210" t="s">
        <v>112</v>
      </c>
      <c r="I181" s="71" t="s">
        <v>66</v>
      </c>
      <c r="J181" s="223" t="s">
        <v>76</v>
      </c>
      <c r="K181" s="219" t="s">
        <v>158</v>
      </c>
      <c r="L181" s="219" t="s">
        <v>159</v>
      </c>
      <c r="M181" s="219" t="s">
        <v>896</v>
      </c>
      <c r="N181" s="157"/>
    </row>
    <row r="182" spans="1:14" x14ac:dyDescent="0.3">
      <c r="A182" s="327">
        <v>49</v>
      </c>
      <c r="B182" s="162" t="s">
        <v>847</v>
      </c>
      <c r="C182" s="187" t="s">
        <v>852</v>
      </c>
      <c r="D182" s="333" t="s">
        <v>835</v>
      </c>
      <c r="E182" s="164">
        <v>0.61666666666668801</v>
      </c>
      <c r="F182" s="81" t="s">
        <v>30</v>
      </c>
      <c r="G182" s="78" t="s">
        <v>18</v>
      </c>
      <c r="H182" s="307" t="s">
        <v>112</v>
      </c>
      <c r="I182" s="115" t="s">
        <v>738</v>
      </c>
      <c r="J182" s="11" t="s">
        <v>104</v>
      </c>
      <c r="K182" s="115" t="s">
        <v>60</v>
      </c>
      <c r="L182" s="115" t="s">
        <v>741</v>
      </c>
      <c r="M182" s="115" t="s">
        <v>742</v>
      </c>
      <c r="N182" s="159" t="s">
        <v>75</v>
      </c>
    </row>
    <row r="183" spans="1:14" x14ac:dyDescent="0.3">
      <c r="A183" s="312">
        <v>151</v>
      </c>
      <c r="B183" s="162" t="s">
        <v>847</v>
      </c>
      <c r="C183" s="187" t="s">
        <v>852</v>
      </c>
      <c r="D183" s="333" t="s">
        <v>839</v>
      </c>
      <c r="E183" s="164">
        <v>0.56666666666668297</v>
      </c>
      <c r="F183" s="81" t="s">
        <v>30</v>
      </c>
      <c r="G183" s="78" t="s">
        <v>18</v>
      </c>
      <c r="H183" s="210" t="s">
        <v>112</v>
      </c>
      <c r="I183" s="115" t="s">
        <v>243</v>
      </c>
      <c r="J183" s="11" t="s">
        <v>288</v>
      </c>
      <c r="K183" s="115" t="s">
        <v>292</v>
      </c>
      <c r="L183" s="115" t="s">
        <v>293</v>
      </c>
      <c r="M183" s="115" t="s">
        <v>294</v>
      </c>
      <c r="N183" s="208"/>
    </row>
    <row r="184" spans="1:14" x14ac:dyDescent="0.3">
      <c r="A184" s="327">
        <v>44</v>
      </c>
      <c r="B184" s="162" t="s">
        <v>847</v>
      </c>
      <c r="C184" s="187" t="s">
        <v>852</v>
      </c>
      <c r="D184" s="333" t="s">
        <v>835</v>
      </c>
      <c r="E184" s="164">
        <v>0.59583333333335298</v>
      </c>
      <c r="F184" s="81" t="s">
        <v>30</v>
      </c>
      <c r="G184" s="78" t="s">
        <v>18</v>
      </c>
      <c r="H184" s="307" t="s">
        <v>112</v>
      </c>
      <c r="I184" s="216" t="s">
        <v>380</v>
      </c>
      <c r="J184" s="73" t="s">
        <v>397</v>
      </c>
      <c r="K184" s="216" t="s">
        <v>383</v>
      </c>
      <c r="L184" s="216" t="s">
        <v>384</v>
      </c>
      <c r="M184" s="216" t="s">
        <v>385</v>
      </c>
      <c r="N184" s="71"/>
    </row>
    <row r="185" spans="1:14" x14ac:dyDescent="0.3">
      <c r="A185" s="210">
        <v>396</v>
      </c>
      <c r="B185" s="162" t="s">
        <v>834</v>
      </c>
      <c r="C185" s="163" t="s">
        <v>851</v>
      </c>
      <c r="D185" s="333" t="s">
        <v>839</v>
      </c>
      <c r="E185" s="164">
        <v>0.44166666666667298</v>
      </c>
      <c r="F185" s="172" t="s">
        <v>834</v>
      </c>
      <c r="G185" s="227" t="s">
        <v>28</v>
      </c>
      <c r="H185" s="232" t="s">
        <v>112</v>
      </c>
      <c r="I185" s="233" t="s">
        <v>331</v>
      </c>
      <c r="J185" s="234" t="s">
        <v>367</v>
      </c>
      <c r="K185" s="233" t="s">
        <v>372</v>
      </c>
      <c r="L185" s="233" t="s">
        <v>373</v>
      </c>
      <c r="M185" s="233" t="s">
        <v>374</v>
      </c>
      <c r="N185" s="235"/>
    </row>
    <row r="186" spans="1:14" x14ac:dyDescent="0.3">
      <c r="A186" s="210">
        <v>141</v>
      </c>
      <c r="B186" s="162" t="s">
        <v>841</v>
      </c>
      <c r="C186" s="177" t="s">
        <v>842</v>
      </c>
      <c r="D186" s="333" t="s">
        <v>838</v>
      </c>
      <c r="E186" s="164">
        <v>0.47500000000000903</v>
      </c>
      <c r="F186" s="79" t="s">
        <v>29</v>
      </c>
      <c r="G186" s="227" t="s">
        <v>7</v>
      </c>
      <c r="H186" s="232" t="s">
        <v>112</v>
      </c>
      <c r="I186" s="233" t="s">
        <v>331</v>
      </c>
      <c r="J186" s="234" t="s">
        <v>375</v>
      </c>
      <c r="K186" s="233" t="s">
        <v>376</v>
      </c>
      <c r="L186" s="233" t="s">
        <v>373</v>
      </c>
      <c r="M186" s="233" t="s">
        <v>374</v>
      </c>
      <c r="N186" s="235"/>
    </row>
    <row r="187" spans="1:14" x14ac:dyDescent="0.3">
      <c r="A187" s="333">
        <v>165</v>
      </c>
      <c r="B187" s="162" t="s">
        <v>841</v>
      </c>
      <c r="C187" s="177" t="s">
        <v>849</v>
      </c>
      <c r="D187" s="333" t="s">
        <v>838</v>
      </c>
      <c r="E187" s="164">
        <v>0.59166666666668599</v>
      </c>
      <c r="F187" s="79" t="s">
        <v>29</v>
      </c>
      <c r="G187" s="227" t="s">
        <v>6</v>
      </c>
      <c r="H187" s="232" t="s">
        <v>112</v>
      </c>
      <c r="I187" s="233" t="s">
        <v>604</v>
      </c>
      <c r="J187" s="240" t="s">
        <v>626</v>
      </c>
      <c r="K187" s="233" t="s">
        <v>612</v>
      </c>
      <c r="L187" s="233" t="s">
        <v>613</v>
      </c>
      <c r="M187" s="233" t="s">
        <v>632</v>
      </c>
      <c r="N187" s="235"/>
    </row>
    <row r="188" spans="1:14" x14ac:dyDescent="0.3">
      <c r="A188" s="210">
        <v>295</v>
      </c>
      <c r="B188" s="162" t="s">
        <v>834</v>
      </c>
      <c r="C188" s="163" t="s">
        <v>853</v>
      </c>
      <c r="D188" s="333" t="s">
        <v>839</v>
      </c>
      <c r="E188" s="164">
        <v>0.50416666666667798</v>
      </c>
      <c r="F188" s="170" t="s">
        <v>834</v>
      </c>
      <c r="G188" s="227" t="s">
        <v>27</v>
      </c>
      <c r="H188" s="232" t="s">
        <v>112</v>
      </c>
      <c r="I188" s="233" t="s">
        <v>604</v>
      </c>
      <c r="J188" s="234" t="s">
        <v>91</v>
      </c>
      <c r="K188" s="233" t="s">
        <v>631</v>
      </c>
      <c r="L188" s="233" t="s">
        <v>613</v>
      </c>
      <c r="M188" s="233" t="s">
        <v>614</v>
      </c>
      <c r="N188" s="235"/>
    </row>
    <row r="189" spans="1:14" x14ac:dyDescent="0.3">
      <c r="A189" s="333">
        <v>176</v>
      </c>
      <c r="B189" s="162" t="s">
        <v>841</v>
      </c>
      <c r="C189" s="177" t="s">
        <v>849</v>
      </c>
      <c r="D189" s="333" t="s">
        <v>838</v>
      </c>
      <c r="E189" s="164">
        <v>0.66666666666648899</v>
      </c>
      <c r="F189" s="79" t="s">
        <v>29</v>
      </c>
      <c r="G189" s="227" t="s">
        <v>6</v>
      </c>
      <c r="H189" s="228" t="s">
        <v>112</v>
      </c>
      <c r="I189" s="233" t="s">
        <v>738</v>
      </c>
      <c r="J189" s="234" t="s">
        <v>104</v>
      </c>
      <c r="K189" s="233" t="s">
        <v>57</v>
      </c>
      <c r="L189" s="233" t="s">
        <v>722</v>
      </c>
      <c r="M189" s="233" t="s">
        <v>829</v>
      </c>
      <c r="N189" s="235"/>
    </row>
    <row r="190" spans="1:14" x14ac:dyDescent="0.3">
      <c r="A190" s="210">
        <v>158</v>
      </c>
      <c r="B190" s="162" t="s">
        <v>847</v>
      </c>
      <c r="C190" s="187" t="s">
        <v>852</v>
      </c>
      <c r="D190" s="333" t="s">
        <v>839</v>
      </c>
      <c r="E190" s="164">
        <v>0.59583333333335198</v>
      </c>
      <c r="F190" s="81" t="s">
        <v>30</v>
      </c>
      <c r="G190" s="78" t="s">
        <v>18</v>
      </c>
      <c r="H190" s="210" t="s">
        <v>112</v>
      </c>
      <c r="I190" s="233" t="s">
        <v>738</v>
      </c>
      <c r="J190" s="234" t="s">
        <v>104</v>
      </c>
      <c r="K190" s="233" t="s">
        <v>57</v>
      </c>
      <c r="L190" s="233" t="s">
        <v>722</v>
      </c>
      <c r="M190" s="233" t="s">
        <v>829</v>
      </c>
      <c r="N190" s="229"/>
    </row>
    <row r="191" spans="1:14" x14ac:dyDescent="0.3">
      <c r="A191" s="382">
        <v>41</v>
      </c>
      <c r="B191" s="162" t="s">
        <v>847</v>
      </c>
      <c r="C191" s="187" t="s">
        <v>852</v>
      </c>
      <c r="D191" s="333" t="s">
        <v>835</v>
      </c>
      <c r="E191" s="164">
        <v>0.58333333333335202</v>
      </c>
      <c r="F191" s="81" t="s">
        <v>30</v>
      </c>
      <c r="G191" s="78" t="s">
        <v>18</v>
      </c>
      <c r="H191" s="307" t="s">
        <v>112</v>
      </c>
      <c r="I191" s="147" t="s">
        <v>728</v>
      </c>
      <c r="J191" s="153" t="s">
        <v>734</v>
      </c>
      <c r="K191" s="155" t="s">
        <v>721</v>
      </c>
      <c r="L191" s="155" t="s">
        <v>702</v>
      </c>
      <c r="M191" s="155" t="s">
        <v>723</v>
      </c>
      <c r="N191" s="305"/>
    </row>
    <row r="192" spans="1:14" x14ac:dyDescent="0.3">
      <c r="A192" s="210">
        <v>73</v>
      </c>
      <c r="B192" s="162" t="s">
        <v>834</v>
      </c>
      <c r="C192" s="163" t="s">
        <v>836</v>
      </c>
      <c r="D192" s="333" t="s">
        <v>837</v>
      </c>
      <c r="E192" s="164">
        <v>0.40833333333333599</v>
      </c>
      <c r="F192" s="136" t="s">
        <v>31</v>
      </c>
      <c r="G192" s="246" t="s">
        <v>25</v>
      </c>
      <c r="H192" s="242" t="s">
        <v>112</v>
      </c>
      <c r="I192" s="247" t="s">
        <v>728</v>
      </c>
      <c r="J192" s="248" t="s">
        <v>720</v>
      </c>
      <c r="K192" s="271" t="s">
        <v>701</v>
      </c>
      <c r="L192" s="271" t="s">
        <v>702</v>
      </c>
      <c r="M192" s="271" t="s">
        <v>703</v>
      </c>
      <c r="N192" s="235"/>
    </row>
    <row r="193" spans="1:14" x14ac:dyDescent="0.3">
      <c r="A193" s="210">
        <v>150</v>
      </c>
      <c r="B193" s="162" t="s">
        <v>847</v>
      </c>
      <c r="C193" s="187" t="s">
        <v>852</v>
      </c>
      <c r="D193" s="333" t="s">
        <v>839</v>
      </c>
      <c r="E193" s="164">
        <v>0.56250000000001599</v>
      </c>
      <c r="F193" s="81" t="s">
        <v>30</v>
      </c>
      <c r="G193" s="78" t="s">
        <v>18</v>
      </c>
      <c r="H193" s="210" t="s">
        <v>112</v>
      </c>
      <c r="I193" s="247" t="s">
        <v>728</v>
      </c>
      <c r="J193" s="272" t="s">
        <v>734</v>
      </c>
      <c r="K193" s="271" t="s">
        <v>701</v>
      </c>
      <c r="L193" s="271" t="s">
        <v>702</v>
      </c>
      <c r="M193" s="271" t="s">
        <v>703</v>
      </c>
      <c r="N193" s="235"/>
    </row>
    <row r="194" spans="1:14" x14ac:dyDescent="0.3">
      <c r="A194" s="210">
        <v>7</v>
      </c>
      <c r="B194" s="162" t="s">
        <v>834</v>
      </c>
      <c r="C194" s="163" t="s">
        <v>854</v>
      </c>
      <c r="D194" s="333" t="s">
        <v>835</v>
      </c>
      <c r="E194" s="164">
        <v>0.40000000000000202</v>
      </c>
      <c r="F194" s="136" t="s">
        <v>31</v>
      </c>
      <c r="G194" s="246" t="s">
        <v>26</v>
      </c>
      <c r="H194" s="242" t="s">
        <v>112</v>
      </c>
      <c r="I194" s="247" t="s">
        <v>728</v>
      </c>
      <c r="J194" s="248" t="s">
        <v>720</v>
      </c>
      <c r="K194" s="271" t="s">
        <v>376</v>
      </c>
      <c r="L194" s="271" t="s">
        <v>685</v>
      </c>
      <c r="M194" s="271" t="s">
        <v>730</v>
      </c>
      <c r="N194" s="235"/>
    </row>
    <row r="195" spans="1:14" x14ac:dyDescent="0.3">
      <c r="A195" s="210">
        <v>166</v>
      </c>
      <c r="B195" s="162" t="s">
        <v>847</v>
      </c>
      <c r="C195" s="187" t="s">
        <v>852</v>
      </c>
      <c r="D195" s="333" t="s">
        <v>839</v>
      </c>
      <c r="E195" s="164">
        <v>0.62916666666668697</v>
      </c>
      <c r="F195" s="81" t="s">
        <v>30</v>
      </c>
      <c r="G195" s="78" t="s">
        <v>18</v>
      </c>
      <c r="H195" s="210" t="s">
        <v>112</v>
      </c>
      <c r="I195" s="247" t="s">
        <v>728</v>
      </c>
      <c r="J195" s="273" t="s">
        <v>729</v>
      </c>
      <c r="K195" s="272" t="s">
        <v>376</v>
      </c>
      <c r="L195" s="272" t="s">
        <v>685</v>
      </c>
      <c r="M195" s="272" t="s">
        <v>730</v>
      </c>
      <c r="N195" s="235"/>
    </row>
    <row r="196" spans="1:14" x14ac:dyDescent="0.3">
      <c r="A196" s="210">
        <v>147</v>
      </c>
      <c r="B196" s="185" t="s">
        <v>841</v>
      </c>
      <c r="C196" s="195" t="s">
        <v>842</v>
      </c>
      <c r="D196" s="333" t="s">
        <v>838</v>
      </c>
      <c r="E196" s="164">
        <v>0.50000000000001099</v>
      </c>
      <c r="F196" s="79" t="s">
        <v>29</v>
      </c>
      <c r="G196" s="227" t="s">
        <v>7</v>
      </c>
      <c r="H196" s="228" t="s">
        <v>112</v>
      </c>
      <c r="I196" s="233" t="s">
        <v>34</v>
      </c>
      <c r="J196" s="234" t="s">
        <v>63</v>
      </c>
      <c r="K196" s="233" t="s">
        <v>60</v>
      </c>
      <c r="L196" s="233" t="s">
        <v>61</v>
      </c>
      <c r="M196" s="233" t="s">
        <v>62</v>
      </c>
      <c r="N196" s="229"/>
    </row>
    <row r="197" spans="1:14" x14ac:dyDescent="0.3">
      <c r="A197" s="210">
        <v>395</v>
      </c>
      <c r="B197" s="162" t="s">
        <v>834</v>
      </c>
      <c r="C197" s="163" t="s">
        <v>851</v>
      </c>
      <c r="D197" s="333" t="s">
        <v>839</v>
      </c>
      <c r="E197" s="164">
        <v>0.437500000000006</v>
      </c>
      <c r="F197" s="172" t="s">
        <v>834</v>
      </c>
      <c r="G197" s="227" t="s">
        <v>28</v>
      </c>
      <c r="H197" s="228" t="s">
        <v>112</v>
      </c>
      <c r="I197" s="233" t="s">
        <v>34</v>
      </c>
      <c r="J197" s="234" t="s">
        <v>53</v>
      </c>
      <c r="K197" s="233" t="s">
        <v>60</v>
      </c>
      <c r="L197" s="233" t="s">
        <v>61</v>
      </c>
      <c r="M197" s="233" t="s">
        <v>62</v>
      </c>
      <c r="N197" s="229"/>
    </row>
    <row r="198" spans="1:14" x14ac:dyDescent="0.3">
      <c r="A198" s="382">
        <v>126</v>
      </c>
      <c r="B198" s="162" t="s">
        <v>847</v>
      </c>
      <c r="C198" s="187" t="s">
        <v>852</v>
      </c>
      <c r="D198" s="333" t="s">
        <v>837</v>
      </c>
      <c r="E198" s="164">
        <v>0.67916666666669301</v>
      </c>
      <c r="F198" s="81" t="s">
        <v>30</v>
      </c>
      <c r="G198" s="78" t="s">
        <v>18</v>
      </c>
      <c r="H198" s="74" t="s">
        <v>112</v>
      </c>
      <c r="I198" s="115" t="s">
        <v>161</v>
      </c>
      <c r="J198" s="11" t="s">
        <v>161</v>
      </c>
      <c r="K198" s="115" t="s">
        <v>54</v>
      </c>
      <c r="L198" s="115" t="s">
        <v>171</v>
      </c>
      <c r="M198" s="115" t="s">
        <v>198</v>
      </c>
      <c r="N198" s="71"/>
    </row>
    <row r="199" spans="1:14" x14ac:dyDescent="0.3">
      <c r="A199" s="210">
        <v>69</v>
      </c>
      <c r="B199" s="185" t="s">
        <v>834</v>
      </c>
      <c r="C199" s="413" t="s">
        <v>836</v>
      </c>
      <c r="D199" s="333" t="s">
        <v>837</v>
      </c>
      <c r="E199" s="164">
        <v>0.391666666666668</v>
      </c>
      <c r="F199" s="82" t="s">
        <v>31</v>
      </c>
      <c r="G199" s="78" t="s">
        <v>25</v>
      </c>
      <c r="H199" s="74" t="s">
        <v>112</v>
      </c>
      <c r="I199" s="114" t="s">
        <v>331</v>
      </c>
      <c r="J199" s="11" t="s">
        <v>367</v>
      </c>
      <c r="K199" s="127" t="s">
        <v>352</v>
      </c>
      <c r="L199" s="127" t="s">
        <v>353</v>
      </c>
      <c r="M199" s="127" t="s">
        <v>368</v>
      </c>
      <c r="N199" s="156"/>
    </row>
    <row r="200" spans="1:14" x14ac:dyDescent="0.3">
      <c r="A200" s="382">
        <v>120</v>
      </c>
      <c r="B200" s="162" t="s">
        <v>847</v>
      </c>
      <c r="C200" s="187" t="s">
        <v>852</v>
      </c>
      <c r="D200" s="333" t="s">
        <v>837</v>
      </c>
      <c r="E200" s="164">
        <v>0.65416666666669099</v>
      </c>
      <c r="F200" s="211" t="s">
        <v>30</v>
      </c>
      <c r="G200" s="89" t="s">
        <v>18</v>
      </c>
      <c r="H200" s="84" t="s">
        <v>112</v>
      </c>
      <c r="I200" s="213" t="s">
        <v>331</v>
      </c>
      <c r="J200" s="13" t="s">
        <v>356</v>
      </c>
      <c r="K200" s="213" t="s">
        <v>361</v>
      </c>
      <c r="L200" s="213" t="s">
        <v>362</v>
      </c>
      <c r="M200" s="213" t="s">
        <v>363</v>
      </c>
      <c r="N200" s="158"/>
    </row>
    <row r="201" spans="1:14" x14ac:dyDescent="0.3">
      <c r="A201" s="210">
        <v>123</v>
      </c>
      <c r="B201" s="162" t="s">
        <v>841</v>
      </c>
      <c r="C201" s="177" t="s">
        <v>842</v>
      </c>
      <c r="D201" s="333" t="s">
        <v>838</v>
      </c>
      <c r="E201" s="164">
        <v>0.38750000000000101</v>
      </c>
      <c r="F201" s="79" t="s">
        <v>29</v>
      </c>
      <c r="G201" s="227" t="s">
        <v>7</v>
      </c>
      <c r="H201" s="232" t="s">
        <v>112</v>
      </c>
      <c r="I201" s="233" t="s">
        <v>738</v>
      </c>
      <c r="J201" s="240" t="s">
        <v>114</v>
      </c>
      <c r="K201" s="233" t="s">
        <v>324</v>
      </c>
      <c r="L201" s="233" t="s">
        <v>739</v>
      </c>
      <c r="M201" s="233" t="s">
        <v>740</v>
      </c>
      <c r="N201" s="229"/>
    </row>
    <row r="202" spans="1:14" x14ac:dyDescent="0.3">
      <c r="A202" s="210">
        <v>391</v>
      </c>
      <c r="B202" s="185" t="s">
        <v>834</v>
      </c>
      <c r="C202" s="413" t="s">
        <v>851</v>
      </c>
      <c r="D202" s="333" t="s">
        <v>839</v>
      </c>
      <c r="E202" s="164">
        <v>0.420833333333337</v>
      </c>
      <c r="F202" s="172" t="s">
        <v>834</v>
      </c>
      <c r="G202" s="227" t="s">
        <v>28</v>
      </c>
      <c r="H202" s="228" t="s">
        <v>112</v>
      </c>
      <c r="I202" s="233" t="s">
        <v>738</v>
      </c>
      <c r="J202" s="240" t="s">
        <v>798</v>
      </c>
      <c r="K202" s="233" t="s">
        <v>324</v>
      </c>
      <c r="L202" s="233" t="s">
        <v>739</v>
      </c>
      <c r="M202" s="233" t="s">
        <v>740</v>
      </c>
      <c r="N202" s="229"/>
    </row>
    <row r="203" spans="1:14" x14ac:dyDescent="0.3">
      <c r="A203" s="210">
        <v>3</v>
      </c>
      <c r="B203" s="162" t="s">
        <v>834</v>
      </c>
      <c r="C203" s="163" t="s">
        <v>854</v>
      </c>
      <c r="D203" s="333" t="s">
        <v>835</v>
      </c>
      <c r="E203" s="164">
        <v>0.38333333333333403</v>
      </c>
      <c r="F203" s="82" t="s">
        <v>31</v>
      </c>
      <c r="G203" s="78" t="s">
        <v>26</v>
      </c>
      <c r="H203" s="242" t="s">
        <v>112</v>
      </c>
      <c r="I203" s="114" t="s">
        <v>405</v>
      </c>
      <c r="J203" s="13" t="s">
        <v>91</v>
      </c>
      <c r="K203" s="114" t="s">
        <v>421</v>
      </c>
      <c r="L203" s="114" t="s">
        <v>141</v>
      </c>
      <c r="M203" s="114" t="s">
        <v>422</v>
      </c>
      <c r="N203" s="71" t="s">
        <v>423</v>
      </c>
    </row>
    <row r="204" spans="1:14" x14ac:dyDescent="0.3">
      <c r="A204" s="382">
        <v>95</v>
      </c>
      <c r="B204" s="162" t="s">
        <v>843</v>
      </c>
      <c r="C204" s="180" t="s">
        <v>855</v>
      </c>
      <c r="D204" s="333" t="s">
        <v>837</v>
      </c>
      <c r="E204" s="164">
        <v>0.51666666666667904</v>
      </c>
      <c r="F204" s="276" t="s">
        <v>22</v>
      </c>
      <c r="G204" s="420" t="s">
        <v>17</v>
      </c>
      <c r="H204" s="340" t="s">
        <v>284</v>
      </c>
      <c r="I204" s="342" t="s">
        <v>127</v>
      </c>
      <c r="J204" s="421" t="s">
        <v>67</v>
      </c>
      <c r="K204" s="342" t="s">
        <v>154</v>
      </c>
      <c r="L204" s="342" t="s">
        <v>141</v>
      </c>
      <c r="M204" s="342" t="s">
        <v>155</v>
      </c>
      <c r="N204" s="208"/>
    </row>
    <row r="205" spans="1:14" x14ac:dyDescent="0.3">
      <c r="A205" s="382">
        <v>102</v>
      </c>
      <c r="B205" s="162" t="s">
        <v>843</v>
      </c>
      <c r="C205" s="180" t="s">
        <v>852</v>
      </c>
      <c r="D205" s="333" t="s">
        <v>837</v>
      </c>
      <c r="E205" s="164">
        <v>0.57083333333335096</v>
      </c>
      <c r="F205" s="416" t="s">
        <v>22</v>
      </c>
      <c r="G205" s="49" t="s">
        <v>18</v>
      </c>
      <c r="H205" s="319" t="s">
        <v>284</v>
      </c>
      <c r="I205" s="357" t="s">
        <v>738</v>
      </c>
      <c r="J205" s="352" t="s">
        <v>114</v>
      </c>
      <c r="K205" s="357" t="s">
        <v>393</v>
      </c>
      <c r="L205" s="357" t="s">
        <v>141</v>
      </c>
      <c r="M205" s="357" t="s">
        <v>904</v>
      </c>
      <c r="N205" s="208"/>
    </row>
    <row r="206" spans="1:14" x14ac:dyDescent="0.3">
      <c r="A206" s="210"/>
      <c r="B206" s="162"/>
      <c r="C206" s="162"/>
      <c r="D206" s="333" t="s">
        <v>838</v>
      </c>
      <c r="E206" s="164">
        <v>0.45000000000000701</v>
      </c>
      <c r="F206" s="314" t="s">
        <v>29</v>
      </c>
      <c r="G206" s="317" t="s">
        <v>7</v>
      </c>
      <c r="H206" s="318" t="s">
        <v>112</v>
      </c>
      <c r="I206" s="285" t="s">
        <v>728</v>
      </c>
      <c r="J206" s="287" t="s">
        <v>737</v>
      </c>
      <c r="K206" s="299" t="s">
        <v>687</v>
      </c>
      <c r="L206" s="299" t="s">
        <v>688</v>
      </c>
      <c r="M206" s="299" t="s">
        <v>689</v>
      </c>
      <c r="N206" s="249"/>
    </row>
    <row r="207" spans="1:14" x14ac:dyDescent="0.3">
      <c r="A207" s="210">
        <v>289</v>
      </c>
      <c r="B207" s="162" t="s">
        <v>834</v>
      </c>
      <c r="C207" s="163" t="s">
        <v>853</v>
      </c>
      <c r="D207" s="333" t="s">
        <v>839</v>
      </c>
      <c r="E207" s="164">
        <v>0.47916666666667601</v>
      </c>
      <c r="F207" s="418" t="s">
        <v>834</v>
      </c>
      <c r="G207" s="281" t="s">
        <v>27</v>
      </c>
      <c r="H207" s="283" t="s">
        <v>112</v>
      </c>
      <c r="I207" s="285" t="s">
        <v>728</v>
      </c>
      <c r="J207" s="287" t="s">
        <v>720</v>
      </c>
      <c r="K207" s="285" t="s">
        <v>687</v>
      </c>
      <c r="L207" s="285" t="s">
        <v>688</v>
      </c>
      <c r="M207" s="285" t="s">
        <v>735</v>
      </c>
      <c r="N207" s="249"/>
    </row>
    <row r="208" spans="1:14" x14ac:dyDescent="0.3">
      <c r="A208" s="210">
        <v>300</v>
      </c>
      <c r="B208" s="162" t="s">
        <v>834</v>
      </c>
      <c r="C208" s="163" t="s">
        <v>853</v>
      </c>
      <c r="D208" s="333" t="s">
        <v>839</v>
      </c>
      <c r="E208" s="164">
        <v>0.52500000000001301</v>
      </c>
      <c r="F208" s="418" t="s">
        <v>834</v>
      </c>
      <c r="G208" s="317" t="s">
        <v>27</v>
      </c>
      <c r="H208" s="318" t="s">
        <v>112</v>
      </c>
      <c r="I208" s="243" t="s">
        <v>297</v>
      </c>
      <c r="J208" s="321" t="s">
        <v>297</v>
      </c>
      <c r="K208" s="243" t="s">
        <v>301</v>
      </c>
      <c r="L208" s="243" t="s">
        <v>302</v>
      </c>
      <c r="M208" s="243" t="s">
        <v>303</v>
      </c>
      <c r="N208" s="249"/>
    </row>
    <row r="209" spans="1:14" x14ac:dyDescent="0.3">
      <c r="A209" s="210">
        <v>154</v>
      </c>
      <c r="B209" s="162" t="s">
        <v>847</v>
      </c>
      <c r="C209" s="187" t="s">
        <v>852</v>
      </c>
      <c r="D209" s="333" t="s">
        <v>839</v>
      </c>
      <c r="E209" s="164">
        <v>0.57916666666668404</v>
      </c>
      <c r="F209" s="315" t="s">
        <v>30</v>
      </c>
      <c r="G209" s="49" t="s">
        <v>18</v>
      </c>
      <c r="H209" s="312" t="s">
        <v>112</v>
      </c>
      <c r="I209" s="243" t="s">
        <v>297</v>
      </c>
      <c r="J209" s="321" t="s">
        <v>297</v>
      </c>
      <c r="K209" s="243" t="s">
        <v>325</v>
      </c>
      <c r="L209" s="243" t="s">
        <v>302</v>
      </c>
      <c r="M209" s="243" t="s">
        <v>303</v>
      </c>
      <c r="N209" s="249"/>
    </row>
    <row r="210" spans="1:14" x14ac:dyDescent="0.3">
      <c r="A210" s="210">
        <v>298</v>
      </c>
      <c r="B210" s="162" t="s">
        <v>834</v>
      </c>
      <c r="C210" s="163" t="s">
        <v>853</v>
      </c>
      <c r="D210" s="333" t="s">
        <v>839</v>
      </c>
      <c r="E210" s="164">
        <v>0.51666666666667904</v>
      </c>
      <c r="F210" s="170" t="s">
        <v>834</v>
      </c>
      <c r="G210" s="227" t="s">
        <v>27</v>
      </c>
      <c r="H210" s="232" t="s">
        <v>112</v>
      </c>
      <c r="I210" s="233" t="s">
        <v>653</v>
      </c>
      <c r="J210" s="234" t="s">
        <v>800</v>
      </c>
      <c r="K210" s="233" t="s">
        <v>638</v>
      </c>
      <c r="L210" s="233" t="s">
        <v>639</v>
      </c>
      <c r="M210" s="233" t="s">
        <v>649</v>
      </c>
      <c r="N210" s="235"/>
    </row>
    <row r="211" spans="1:14" x14ac:dyDescent="0.3">
      <c r="A211" s="210">
        <v>164</v>
      </c>
      <c r="B211" s="162" t="s">
        <v>847</v>
      </c>
      <c r="C211" s="187" t="s">
        <v>852</v>
      </c>
      <c r="D211" s="333" t="s">
        <v>839</v>
      </c>
      <c r="E211" s="205">
        <v>0.620833333333353</v>
      </c>
      <c r="F211" s="81" t="s">
        <v>30</v>
      </c>
      <c r="G211" s="78" t="s">
        <v>18</v>
      </c>
      <c r="H211" s="210" t="s">
        <v>112</v>
      </c>
      <c r="I211" s="233" t="s">
        <v>653</v>
      </c>
      <c r="J211" s="240" t="s">
        <v>799</v>
      </c>
      <c r="K211" s="233" t="s">
        <v>638</v>
      </c>
      <c r="L211" s="233" t="s">
        <v>639</v>
      </c>
      <c r="M211" s="233" t="s">
        <v>640</v>
      </c>
      <c r="N211" s="235"/>
    </row>
    <row r="212" spans="1:14" x14ac:dyDescent="0.3">
      <c r="A212" s="210">
        <v>2</v>
      </c>
      <c r="B212" s="162" t="s">
        <v>834</v>
      </c>
      <c r="C212" s="163" t="s">
        <v>854</v>
      </c>
      <c r="D212" s="333" t="s">
        <v>835</v>
      </c>
      <c r="E212" s="164">
        <v>0.37916666666666698</v>
      </c>
      <c r="F212" s="82" t="s">
        <v>31</v>
      </c>
      <c r="G212" s="78" t="s">
        <v>26</v>
      </c>
      <c r="H212" s="242" t="s">
        <v>112</v>
      </c>
      <c r="I212" s="114" t="s">
        <v>113</v>
      </c>
      <c r="J212" s="13" t="s">
        <v>509</v>
      </c>
      <c r="K212" s="114" t="s">
        <v>87</v>
      </c>
      <c r="L212" s="114" t="s">
        <v>164</v>
      </c>
      <c r="M212" s="114" t="s">
        <v>510</v>
      </c>
      <c r="N212" s="156"/>
    </row>
    <row r="213" spans="1:14" x14ac:dyDescent="0.3">
      <c r="A213" s="210">
        <v>9</v>
      </c>
      <c r="B213" s="162" t="s">
        <v>834</v>
      </c>
      <c r="C213" s="163" t="s">
        <v>854</v>
      </c>
      <c r="D213" s="333" t="s">
        <v>835</v>
      </c>
      <c r="E213" s="205">
        <v>0.40833333333333599</v>
      </c>
      <c r="F213" s="82" t="s">
        <v>31</v>
      </c>
      <c r="G213" s="227" t="s">
        <v>26</v>
      </c>
      <c r="H213" s="242" t="s">
        <v>112</v>
      </c>
      <c r="I213" s="229" t="s">
        <v>429</v>
      </c>
      <c r="J213" s="244" t="s">
        <v>136</v>
      </c>
      <c r="K213" s="229" t="s">
        <v>438</v>
      </c>
      <c r="L213" s="229" t="s">
        <v>439</v>
      </c>
      <c r="M213" s="229" t="s">
        <v>440</v>
      </c>
      <c r="N213" s="229"/>
    </row>
    <row r="214" spans="1:14" x14ac:dyDescent="0.3">
      <c r="A214" s="210">
        <v>135</v>
      </c>
      <c r="B214" s="162" t="s">
        <v>841</v>
      </c>
      <c r="C214" s="177" t="s">
        <v>842</v>
      </c>
      <c r="D214" s="333" t="s">
        <v>838</v>
      </c>
      <c r="E214" s="164">
        <v>0.437500000000006</v>
      </c>
      <c r="F214" s="79" t="s">
        <v>29</v>
      </c>
      <c r="G214" s="227" t="s">
        <v>7</v>
      </c>
      <c r="H214" s="232" t="s">
        <v>112</v>
      </c>
      <c r="I214" s="229" t="s">
        <v>429</v>
      </c>
      <c r="J214" s="244" t="s">
        <v>91</v>
      </c>
      <c r="K214" s="229" t="s">
        <v>438</v>
      </c>
      <c r="L214" s="229" t="s">
        <v>439</v>
      </c>
      <c r="M214" s="229" t="s">
        <v>440</v>
      </c>
      <c r="N214" s="229"/>
    </row>
    <row r="215" spans="1:14" x14ac:dyDescent="0.3">
      <c r="A215" s="210">
        <v>160</v>
      </c>
      <c r="B215" s="162" t="s">
        <v>847</v>
      </c>
      <c r="C215" s="187" t="s">
        <v>852</v>
      </c>
      <c r="D215" s="333" t="s">
        <v>839</v>
      </c>
      <c r="E215" s="205">
        <v>0.60416666666668595</v>
      </c>
      <c r="F215" s="81" t="s">
        <v>30</v>
      </c>
      <c r="G215" s="78" t="s">
        <v>18</v>
      </c>
      <c r="H215" s="210" t="s">
        <v>112</v>
      </c>
      <c r="I215" s="115" t="s">
        <v>329</v>
      </c>
      <c r="J215" s="13" t="s">
        <v>796</v>
      </c>
      <c r="K215" s="115" t="s">
        <v>503</v>
      </c>
      <c r="L215" s="115" t="s">
        <v>787</v>
      </c>
      <c r="M215" s="115" t="s">
        <v>245</v>
      </c>
      <c r="N215" s="156"/>
    </row>
    <row r="216" spans="1:14" x14ac:dyDescent="0.3">
      <c r="A216" s="382">
        <v>51</v>
      </c>
      <c r="B216" s="162" t="s">
        <v>847</v>
      </c>
      <c r="C216" s="187" t="s">
        <v>852</v>
      </c>
      <c r="D216" s="333" t="s">
        <v>835</v>
      </c>
      <c r="E216" s="164">
        <v>0.62500000000002198</v>
      </c>
      <c r="F216" s="81" t="s">
        <v>30</v>
      </c>
      <c r="G216" s="78" t="s">
        <v>18</v>
      </c>
      <c r="H216" s="307" t="s">
        <v>112</v>
      </c>
      <c r="I216" s="115" t="s">
        <v>329</v>
      </c>
      <c r="J216" s="13" t="s">
        <v>796</v>
      </c>
      <c r="K216" s="115" t="s">
        <v>715</v>
      </c>
      <c r="L216" s="115" t="s">
        <v>788</v>
      </c>
      <c r="M216" s="115" t="s">
        <v>789</v>
      </c>
      <c r="N216" s="156"/>
    </row>
    <row r="217" spans="1:14" x14ac:dyDescent="0.3">
      <c r="A217" s="210">
        <v>14</v>
      </c>
      <c r="B217" s="162" t="s">
        <v>834</v>
      </c>
      <c r="C217" s="163" t="s">
        <v>854</v>
      </c>
      <c r="D217" s="333" t="s">
        <v>835</v>
      </c>
      <c r="E217" s="205">
        <v>0.42916666666667103</v>
      </c>
      <c r="F217" s="82" t="s">
        <v>31</v>
      </c>
      <c r="G217" s="227" t="s">
        <v>26</v>
      </c>
      <c r="H217" s="242" t="s">
        <v>112</v>
      </c>
      <c r="I217" s="233" t="s">
        <v>34</v>
      </c>
      <c r="J217" s="240" t="s">
        <v>53</v>
      </c>
      <c r="K217" s="233" t="s">
        <v>893</v>
      </c>
      <c r="L217" s="233" t="s">
        <v>788</v>
      </c>
      <c r="M217" s="233" t="s">
        <v>894</v>
      </c>
      <c r="N217" s="229"/>
    </row>
    <row r="218" spans="1:14" x14ac:dyDescent="0.3">
      <c r="A218" s="210">
        <v>144</v>
      </c>
      <c r="B218" s="162" t="s">
        <v>841</v>
      </c>
      <c r="C218" s="177" t="s">
        <v>842</v>
      </c>
      <c r="D218" s="333" t="s">
        <v>838</v>
      </c>
      <c r="E218" s="164">
        <v>0.48750000000000998</v>
      </c>
      <c r="F218" s="79" t="s">
        <v>29</v>
      </c>
      <c r="G218" s="227" t="s">
        <v>7</v>
      </c>
      <c r="H218" s="228" t="s">
        <v>112</v>
      </c>
      <c r="I218" s="233" t="s">
        <v>34</v>
      </c>
      <c r="J218" s="240" t="s">
        <v>63</v>
      </c>
      <c r="K218" s="233" t="s">
        <v>893</v>
      </c>
      <c r="L218" s="233" t="s">
        <v>788</v>
      </c>
      <c r="M218" s="233" t="s">
        <v>894</v>
      </c>
      <c r="N218" s="229"/>
    </row>
    <row r="219" spans="1:14" x14ac:dyDescent="0.3">
      <c r="A219" s="210">
        <v>33</v>
      </c>
      <c r="B219" s="162" t="s">
        <v>847</v>
      </c>
      <c r="C219" s="187" t="s">
        <v>852</v>
      </c>
      <c r="D219" s="333" t="s">
        <v>835</v>
      </c>
      <c r="E219" s="205">
        <v>0.51666666666667904</v>
      </c>
      <c r="F219" s="81" t="s">
        <v>30</v>
      </c>
      <c r="G219" s="78" t="s">
        <v>18</v>
      </c>
      <c r="H219" s="151" t="s">
        <v>112</v>
      </c>
      <c r="I219" s="115" t="s">
        <v>331</v>
      </c>
      <c r="J219" s="13" t="s">
        <v>356</v>
      </c>
      <c r="K219" s="115" t="s">
        <v>237</v>
      </c>
      <c r="L219" s="115" t="s">
        <v>357</v>
      </c>
      <c r="M219" s="115" t="s">
        <v>358</v>
      </c>
      <c r="N219" s="156"/>
    </row>
    <row r="220" spans="1:14" x14ac:dyDescent="0.3">
      <c r="A220" s="333">
        <v>171</v>
      </c>
      <c r="B220" s="162" t="s">
        <v>841</v>
      </c>
      <c r="C220" s="177" t="s">
        <v>849</v>
      </c>
      <c r="D220" s="333" t="s">
        <v>838</v>
      </c>
      <c r="E220" s="164">
        <v>0.64583333333326598</v>
      </c>
      <c r="F220" s="79" t="s">
        <v>29</v>
      </c>
      <c r="G220" s="227" t="s">
        <v>6</v>
      </c>
      <c r="H220" s="232" t="s">
        <v>112</v>
      </c>
      <c r="I220" s="229" t="s">
        <v>521</v>
      </c>
      <c r="J220" s="244" t="s">
        <v>554</v>
      </c>
      <c r="K220" s="229" t="s">
        <v>454</v>
      </c>
      <c r="L220" s="229" t="s">
        <v>211</v>
      </c>
      <c r="M220" s="229" t="s">
        <v>542</v>
      </c>
      <c r="N220" s="229"/>
    </row>
    <row r="221" spans="1:14" x14ac:dyDescent="0.3">
      <c r="A221" s="382">
        <v>61</v>
      </c>
      <c r="B221" s="162" t="s">
        <v>847</v>
      </c>
      <c r="C221" s="187" t="s">
        <v>852</v>
      </c>
      <c r="D221" s="333" t="s">
        <v>835</v>
      </c>
      <c r="E221" s="205">
        <v>0.66666666666648899</v>
      </c>
      <c r="F221" s="81" t="s">
        <v>30</v>
      </c>
      <c r="G221" s="78" t="s">
        <v>18</v>
      </c>
      <c r="H221" s="307" t="s">
        <v>112</v>
      </c>
      <c r="I221" s="229" t="s">
        <v>521</v>
      </c>
      <c r="J221" s="244" t="s">
        <v>543</v>
      </c>
      <c r="K221" s="229" t="s">
        <v>454</v>
      </c>
      <c r="L221" s="229" t="s">
        <v>541</v>
      </c>
      <c r="M221" s="229" t="s">
        <v>542</v>
      </c>
      <c r="N221" s="229"/>
    </row>
    <row r="222" spans="1:14" x14ac:dyDescent="0.3">
      <c r="A222" s="210">
        <v>65</v>
      </c>
      <c r="B222" s="162" t="s">
        <v>834</v>
      </c>
      <c r="C222" s="163" t="s">
        <v>836</v>
      </c>
      <c r="D222" s="333" t="s">
        <v>837</v>
      </c>
      <c r="E222" s="164">
        <v>0.375</v>
      </c>
      <c r="F222" s="82" t="s">
        <v>31</v>
      </c>
      <c r="G222" s="78" t="s">
        <v>25</v>
      </c>
      <c r="H222" s="74" t="s">
        <v>112</v>
      </c>
      <c r="I222" s="71" t="s">
        <v>429</v>
      </c>
      <c r="J222" s="224" t="s">
        <v>136</v>
      </c>
      <c r="K222" s="217" t="s">
        <v>448</v>
      </c>
      <c r="L222" s="217" t="s">
        <v>449</v>
      </c>
      <c r="M222" s="217" t="s">
        <v>450</v>
      </c>
      <c r="N222" s="71"/>
    </row>
    <row r="223" spans="1:14" x14ac:dyDescent="0.3">
      <c r="A223" s="210">
        <v>162</v>
      </c>
      <c r="B223" s="162" t="s">
        <v>847</v>
      </c>
      <c r="C223" s="187" t="s">
        <v>852</v>
      </c>
      <c r="D223" s="333" t="s">
        <v>839</v>
      </c>
      <c r="E223" s="205">
        <v>0.61250000000001903</v>
      </c>
      <c r="F223" s="81" t="s">
        <v>30</v>
      </c>
      <c r="G223" s="78" t="s">
        <v>18</v>
      </c>
      <c r="H223" s="210" t="s">
        <v>112</v>
      </c>
      <c r="I223" s="229" t="s">
        <v>521</v>
      </c>
      <c r="J223" s="244" t="s">
        <v>522</v>
      </c>
      <c r="K223" s="229" t="s">
        <v>39</v>
      </c>
      <c r="L223" s="229" t="s">
        <v>556</v>
      </c>
      <c r="M223" s="229" t="s">
        <v>557</v>
      </c>
      <c r="N223" s="229"/>
    </row>
    <row r="224" spans="1:14" x14ac:dyDescent="0.3">
      <c r="A224" s="210">
        <v>124</v>
      </c>
      <c r="B224" s="162" t="s">
        <v>841</v>
      </c>
      <c r="C224" s="177" t="s">
        <v>842</v>
      </c>
      <c r="D224" s="333" t="s">
        <v>838</v>
      </c>
      <c r="E224" s="164">
        <v>0.391666666666668</v>
      </c>
      <c r="F224" s="79" t="s">
        <v>29</v>
      </c>
      <c r="G224" s="227" t="s">
        <v>7</v>
      </c>
      <c r="H224" s="232" t="s">
        <v>112</v>
      </c>
      <c r="I224" s="229" t="s">
        <v>521</v>
      </c>
      <c r="J224" s="244" t="s">
        <v>543</v>
      </c>
      <c r="K224" s="229" t="s">
        <v>600</v>
      </c>
      <c r="L224" s="229" t="s">
        <v>556</v>
      </c>
      <c r="M224" s="229" t="s">
        <v>557</v>
      </c>
      <c r="N224" s="229"/>
    </row>
    <row r="225" spans="1:14" x14ac:dyDescent="0.3">
      <c r="A225" s="210">
        <v>385</v>
      </c>
      <c r="B225" s="162" t="s">
        <v>834</v>
      </c>
      <c r="C225" s="163" t="s">
        <v>851</v>
      </c>
      <c r="D225" s="333" t="s">
        <v>839</v>
      </c>
      <c r="E225" s="205">
        <v>0.39583333333333498</v>
      </c>
      <c r="F225" s="172" t="s">
        <v>834</v>
      </c>
      <c r="G225" s="78" t="s">
        <v>28</v>
      </c>
      <c r="H225" s="74" t="s">
        <v>112</v>
      </c>
      <c r="I225" s="71" t="s">
        <v>429</v>
      </c>
      <c r="J225" s="224" t="s">
        <v>136</v>
      </c>
      <c r="K225" s="71" t="s">
        <v>495</v>
      </c>
      <c r="L225" s="71" t="s">
        <v>496</v>
      </c>
      <c r="M225" s="71" t="s">
        <v>911</v>
      </c>
      <c r="N225" s="71"/>
    </row>
    <row r="226" spans="1:14" x14ac:dyDescent="0.3">
      <c r="A226" s="382">
        <v>53</v>
      </c>
      <c r="B226" s="162" t="s">
        <v>847</v>
      </c>
      <c r="C226" s="187" t="s">
        <v>852</v>
      </c>
      <c r="D226" s="333" t="s">
        <v>835</v>
      </c>
      <c r="E226" s="164">
        <v>0.6333333333333333</v>
      </c>
      <c r="F226" s="81" t="s">
        <v>30</v>
      </c>
      <c r="G226" s="78" t="s">
        <v>18</v>
      </c>
      <c r="H226" s="307" t="s">
        <v>112</v>
      </c>
      <c r="I226" s="237" t="s">
        <v>521</v>
      </c>
      <c r="J226" s="245" t="s">
        <v>554</v>
      </c>
      <c r="K226" s="237" t="s">
        <v>60</v>
      </c>
      <c r="L226" s="237" t="s">
        <v>537</v>
      </c>
      <c r="M226" s="237" t="s">
        <v>579</v>
      </c>
      <c r="N226" s="238"/>
    </row>
    <row r="227" spans="1:14" x14ac:dyDescent="0.3">
      <c r="A227" s="333">
        <v>181</v>
      </c>
      <c r="B227" s="162" t="s">
        <v>841</v>
      </c>
      <c r="C227" s="177" t="s">
        <v>849</v>
      </c>
      <c r="D227" s="333" t="s">
        <v>838</v>
      </c>
      <c r="E227" s="205">
        <v>0.68749999999971401</v>
      </c>
      <c r="F227" s="79" t="s">
        <v>29</v>
      </c>
      <c r="G227" s="227" t="s">
        <v>6</v>
      </c>
      <c r="H227" s="232" t="s">
        <v>860</v>
      </c>
      <c r="I227" s="229" t="s">
        <v>521</v>
      </c>
      <c r="J227" s="244" t="s">
        <v>522</v>
      </c>
      <c r="K227" s="229" t="s">
        <v>597</v>
      </c>
      <c r="L227" s="229" t="s">
        <v>537</v>
      </c>
      <c r="M227" s="229" t="s">
        <v>538</v>
      </c>
      <c r="N227" s="229"/>
    </row>
    <row r="228" spans="1:14" x14ac:dyDescent="0.3">
      <c r="A228" s="382">
        <v>103</v>
      </c>
      <c r="B228" s="162" t="s">
        <v>843</v>
      </c>
      <c r="C228" s="180" t="s">
        <v>852</v>
      </c>
      <c r="D228" s="333" t="s">
        <v>837</v>
      </c>
      <c r="E228" s="164">
        <v>0.57500000000001805</v>
      </c>
      <c r="F228" s="134" t="s">
        <v>22</v>
      </c>
      <c r="G228" s="227" t="s">
        <v>18</v>
      </c>
      <c r="H228" s="228" t="s">
        <v>284</v>
      </c>
      <c r="I228" s="233" t="s">
        <v>220</v>
      </c>
      <c r="J228" s="240" t="s">
        <v>114</v>
      </c>
      <c r="K228" s="243" t="s">
        <v>231</v>
      </c>
      <c r="L228" s="233" t="s">
        <v>232</v>
      </c>
      <c r="M228" s="233" t="s">
        <v>233</v>
      </c>
      <c r="N228" s="235"/>
    </row>
    <row r="229" spans="1:14" x14ac:dyDescent="0.3">
      <c r="A229" s="344">
        <v>154</v>
      </c>
      <c r="B229" s="162" t="s">
        <v>848</v>
      </c>
      <c r="C229" s="192" t="s">
        <v>849</v>
      </c>
      <c r="D229" s="333" t="s">
        <v>838</v>
      </c>
      <c r="E229" s="164">
        <v>0.54583333333334905</v>
      </c>
      <c r="F229" s="79" t="s">
        <v>20</v>
      </c>
      <c r="G229" s="227" t="s">
        <v>6</v>
      </c>
      <c r="H229" s="228" t="s">
        <v>284</v>
      </c>
      <c r="I229" s="233" t="s">
        <v>220</v>
      </c>
      <c r="J229" s="234" t="s">
        <v>114</v>
      </c>
      <c r="K229" s="233" t="s">
        <v>231</v>
      </c>
      <c r="L229" s="233" t="s">
        <v>232</v>
      </c>
      <c r="M229" s="233" t="s">
        <v>233</v>
      </c>
      <c r="N229" s="235"/>
    </row>
    <row r="230" spans="1:14" x14ac:dyDescent="0.3">
      <c r="A230" s="312">
        <v>17</v>
      </c>
      <c r="B230" s="162" t="s">
        <v>834</v>
      </c>
      <c r="C230" s="163" t="s">
        <v>854</v>
      </c>
      <c r="D230" s="333" t="s">
        <v>835</v>
      </c>
      <c r="E230" s="164">
        <v>0.44166666666667298</v>
      </c>
      <c r="F230" s="110" t="s">
        <v>31</v>
      </c>
      <c r="G230" s="227" t="s">
        <v>26</v>
      </c>
      <c r="H230" s="242" t="s">
        <v>112</v>
      </c>
      <c r="I230" s="114" t="s">
        <v>297</v>
      </c>
      <c r="J230" s="11" t="s">
        <v>297</v>
      </c>
      <c r="K230" s="114" t="s">
        <v>857</v>
      </c>
      <c r="L230" s="114" t="s">
        <v>858</v>
      </c>
      <c r="M230" s="114" t="s">
        <v>859</v>
      </c>
      <c r="N230" s="156"/>
    </row>
    <row r="231" spans="1:14" x14ac:dyDescent="0.3">
      <c r="A231" s="327">
        <v>57</v>
      </c>
      <c r="B231" s="162" t="s">
        <v>847</v>
      </c>
      <c r="C231" s="187" t="s">
        <v>852</v>
      </c>
      <c r="D231" s="333" t="s">
        <v>835</v>
      </c>
      <c r="E231" s="164">
        <v>0.64999999999991098</v>
      </c>
      <c r="F231" s="81" t="s">
        <v>30</v>
      </c>
      <c r="G231" s="78" t="s">
        <v>18</v>
      </c>
      <c r="H231" s="307" t="s">
        <v>112</v>
      </c>
      <c r="I231" s="247" t="s">
        <v>728</v>
      </c>
      <c r="J231" s="273" t="s">
        <v>729</v>
      </c>
      <c r="K231" s="247" t="s">
        <v>731</v>
      </c>
      <c r="L231" s="247" t="s">
        <v>732</v>
      </c>
      <c r="M231" s="247" t="s">
        <v>733</v>
      </c>
      <c r="N231" s="235"/>
    </row>
    <row r="232" spans="1:14" x14ac:dyDescent="0.3">
      <c r="A232" s="333">
        <v>186</v>
      </c>
      <c r="B232" s="162" t="s">
        <v>841</v>
      </c>
      <c r="C232" s="177" t="s">
        <v>849</v>
      </c>
      <c r="D232" s="333" t="s">
        <v>838</v>
      </c>
      <c r="E232" s="164">
        <v>0.62916666666668897</v>
      </c>
      <c r="F232" s="142" t="s">
        <v>29</v>
      </c>
      <c r="G232" s="246" t="s">
        <v>7</v>
      </c>
      <c r="H232" s="242" t="s">
        <v>112</v>
      </c>
      <c r="I232" s="247" t="s">
        <v>728</v>
      </c>
      <c r="J232" s="248" t="s">
        <v>737</v>
      </c>
      <c r="K232" s="247" t="s">
        <v>731</v>
      </c>
      <c r="L232" s="247" t="s">
        <v>732</v>
      </c>
      <c r="M232" s="247" t="s">
        <v>733</v>
      </c>
      <c r="N232" s="235"/>
    </row>
    <row r="233" spans="1:14" x14ac:dyDescent="0.3">
      <c r="A233" s="312">
        <v>393</v>
      </c>
      <c r="B233" s="162" t="s">
        <v>834</v>
      </c>
      <c r="C233" s="163" t="s">
        <v>851</v>
      </c>
      <c r="D233" s="333" t="s">
        <v>839</v>
      </c>
      <c r="E233" s="164">
        <v>0.42916666666667103</v>
      </c>
      <c r="F233" s="172" t="s">
        <v>834</v>
      </c>
      <c r="G233" s="227" t="s">
        <v>28</v>
      </c>
      <c r="H233" s="232" t="s">
        <v>112</v>
      </c>
      <c r="I233" s="229" t="s">
        <v>521</v>
      </c>
      <c r="J233" s="230" t="s">
        <v>554</v>
      </c>
      <c r="K233" s="229" t="s">
        <v>595</v>
      </c>
      <c r="L233" s="229" t="s">
        <v>566</v>
      </c>
      <c r="M233" s="229" t="s">
        <v>567</v>
      </c>
      <c r="N233" s="229"/>
    </row>
    <row r="234" spans="1:14" x14ac:dyDescent="0.3">
      <c r="A234" s="312">
        <v>120</v>
      </c>
      <c r="B234" s="162" t="s">
        <v>841</v>
      </c>
      <c r="C234" s="177" t="s">
        <v>842</v>
      </c>
      <c r="D234" s="333" t="s">
        <v>838</v>
      </c>
      <c r="E234" s="164">
        <v>0.375</v>
      </c>
      <c r="F234" s="79" t="s">
        <v>29</v>
      </c>
      <c r="G234" s="227" t="s">
        <v>7</v>
      </c>
      <c r="H234" s="232" t="s">
        <v>112</v>
      </c>
      <c r="I234" s="229" t="s">
        <v>521</v>
      </c>
      <c r="J234" s="230" t="s">
        <v>543</v>
      </c>
      <c r="K234" s="229" t="s">
        <v>595</v>
      </c>
      <c r="L234" s="229" t="s">
        <v>601</v>
      </c>
      <c r="M234" s="229" t="s">
        <v>567</v>
      </c>
      <c r="N234" s="229"/>
    </row>
    <row r="235" spans="1:14" x14ac:dyDescent="0.3">
      <c r="A235" s="312">
        <v>143</v>
      </c>
      <c r="B235" s="162" t="s">
        <v>841</v>
      </c>
      <c r="C235" s="177" t="s">
        <v>842</v>
      </c>
      <c r="D235" s="333" t="s">
        <v>838</v>
      </c>
      <c r="E235" s="164">
        <v>0.483333333333343</v>
      </c>
      <c r="F235" s="79" t="s">
        <v>29</v>
      </c>
      <c r="G235" s="227" t="s">
        <v>7</v>
      </c>
      <c r="H235" s="232" t="s">
        <v>112</v>
      </c>
      <c r="I235" s="229" t="s">
        <v>521</v>
      </c>
      <c r="J235" s="230" t="s">
        <v>532</v>
      </c>
      <c r="K235" s="229" t="s">
        <v>47</v>
      </c>
      <c r="L235" s="229" t="s">
        <v>58</v>
      </c>
      <c r="M235" s="229" t="s">
        <v>587</v>
      </c>
      <c r="N235" s="229"/>
    </row>
    <row r="236" spans="1:14" x14ac:dyDescent="0.3">
      <c r="A236" s="327">
        <v>54</v>
      </c>
      <c r="B236" s="162" t="s">
        <v>847</v>
      </c>
      <c r="C236" s="187" t="s">
        <v>852</v>
      </c>
      <c r="D236" s="333" t="s">
        <v>835</v>
      </c>
      <c r="E236" s="164">
        <v>0.63749999999997797</v>
      </c>
      <c r="F236" s="81" t="s">
        <v>30</v>
      </c>
      <c r="G236" s="89" t="s">
        <v>18</v>
      </c>
      <c r="H236" s="303" t="s">
        <v>112</v>
      </c>
      <c r="I236" s="250" t="s">
        <v>521</v>
      </c>
      <c r="J236" s="244" t="s">
        <v>522</v>
      </c>
      <c r="K236" s="250" t="s">
        <v>539</v>
      </c>
      <c r="L236" s="250" t="s">
        <v>58</v>
      </c>
      <c r="M236" s="250" t="s">
        <v>587</v>
      </c>
      <c r="N236" s="250"/>
    </row>
    <row r="237" spans="1:14" x14ac:dyDescent="0.3">
      <c r="A237" s="312">
        <v>140</v>
      </c>
      <c r="B237" s="162" t="s">
        <v>841</v>
      </c>
      <c r="C237" s="177" t="s">
        <v>842</v>
      </c>
      <c r="D237" s="333" t="s">
        <v>838</v>
      </c>
      <c r="E237" s="164">
        <v>0.47083333333334199</v>
      </c>
      <c r="F237" s="79" t="s">
        <v>29</v>
      </c>
      <c r="G237" s="317" t="s">
        <v>7</v>
      </c>
      <c r="H237" s="320" t="s">
        <v>112</v>
      </c>
      <c r="I237" s="243" t="s">
        <v>34</v>
      </c>
      <c r="J237" s="321" t="s">
        <v>64</v>
      </c>
      <c r="K237" s="243" t="s">
        <v>57</v>
      </c>
      <c r="L237" s="243" t="s">
        <v>58</v>
      </c>
      <c r="M237" s="243" t="s">
        <v>59</v>
      </c>
      <c r="N237" s="251"/>
    </row>
    <row r="238" spans="1:14" x14ac:dyDescent="0.3">
      <c r="A238" s="312">
        <v>296</v>
      </c>
      <c r="B238" s="162" t="s">
        <v>834</v>
      </c>
      <c r="C238" s="163" t="s">
        <v>853</v>
      </c>
      <c r="D238" s="333" t="s">
        <v>839</v>
      </c>
      <c r="E238" s="164">
        <v>0.50833333333334496</v>
      </c>
      <c r="F238" s="170" t="s">
        <v>834</v>
      </c>
      <c r="G238" s="227" t="s">
        <v>27</v>
      </c>
      <c r="H238" s="228" t="s">
        <v>112</v>
      </c>
      <c r="I238" s="233" t="s">
        <v>34</v>
      </c>
      <c r="J238" s="234" t="s">
        <v>53</v>
      </c>
      <c r="K238" s="233" t="s">
        <v>57</v>
      </c>
      <c r="L238" s="233" t="s">
        <v>58</v>
      </c>
      <c r="M238" s="233" t="s">
        <v>59</v>
      </c>
      <c r="N238" s="229"/>
    </row>
    <row r="239" spans="1:14" x14ac:dyDescent="0.3">
      <c r="A239" s="327">
        <v>43</v>
      </c>
      <c r="B239" s="162" t="s">
        <v>847</v>
      </c>
      <c r="C239" s="187" t="s">
        <v>852</v>
      </c>
      <c r="D239" s="333" t="s">
        <v>835</v>
      </c>
      <c r="E239" s="164">
        <v>0.59166666666668599</v>
      </c>
      <c r="F239" s="81" t="s">
        <v>30</v>
      </c>
      <c r="G239" s="78" t="s">
        <v>18</v>
      </c>
      <c r="H239" s="307" t="s">
        <v>112</v>
      </c>
      <c r="I239" s="233" t="s">
        <v>113</v>
      </c>
      <c r="J239" s="234" t="s">
        <v>502</v>
      </c>
      <c r="K239" s="233" t="s">
        <v>121</v>
      </c>
      <c r="L239" s="233" t="s">
        <v>122</v>
      </c>
      <c r="M239" s="233" t="s">
        <v>123</v>
      </c>
      <c r="N239" s="235"/>
    </row>
    <row r="240" spans="1:14" x14ac:dyDescent="0.3">
      <c r="A240" s="312">
        <v>83</v>
      </c>
      <c r="B240" s="162" t="s">
        <v>834</v>
      </c>
      <c r="C240" s="163" t="s">
        <v>836</v>
      </c>
      <c r="D240" s="333" t="s">
        <v>837</v>
      </c>
      <c r="E240" s="164">
        <v>0.45833333333334098</v>
      </c>
      <c r="F240" s="82" t="s">
        <v>31</v>
      </c>
      <c r="G240" s="227" t="s">
        <v>25</v>
      </c>
      <c r="H240" s="232" t="s">
        <v>112</v>
      </c>
      <c r="I240" s="233" t="s">
        <v>113</v>
      </c>
      <c r="J240" s="234" t="s">
        <v>509</v>
      </c>
      <c r="K240" s="233" t="s">
        <v>121</v>
      </c>
      <c r="L240" s="233" t="s">
        <v>122</v>
      </c>
      <c r="M240" s="233" t="s">
        <v>123</v>
      </c>
      <c r="N240" s="235"/>
    </row>
    <row r="241" spans="1:14" x14ac:dyDescent="0.3">
      <c r="A241" s="327">
        <v>46</v>
      </c>
      <c r="B241" s="162" t="s">
        <v>847</v>
      </c>
      <c r="C241" s="187" t="s">
        <v>852</v>
      </c>
      <c r="D241" s="333" t="s">
        <v>835</v>
      </c>
      <c r="E241" s="164">
        <v>0.60416666666668695</v>
      </c>
      <c r="F241" s="81" t="s">
        <v>30</v>
      </c>
      <c r="G241" s="78" t="s">
        <v>18</v>
      </c>
      <c r="H241" s="307" t="s">
        <v>112</v>
      </c>
      <c r="I241" s="115" t="s">
        <v>405</v>
      </c>
      <c r="J241" s="11" t="s">
        <v>255</v>
      </c>
      <c r="K241" s="115" t="s">
        <v>409</v>
      </c>
      <c r="L241" s="115" t="s">
        <v>410</v>
      </c>
      <c r="M241" s="115" t="s">
        <v>411</v>
      </c>
      <c r="N241" s="156"/>
    </row>
    <row r="242" spans="1:14" x14ac:dyDescent="0.3">
      <c r="A242" s="312">
        <v>397</v>
      </c>
      <c r="B242" s="162" t="s">
        <v>834</v>
      </c>
      <c r="C242" s="163" t="s">
        <v>851</v>
      </c>
      <c r="D242" s="333" t="s">
        <v>839</v>
      </c>
      <c r="E242" s="164">
        <v>0.44583333333334002</v>
      </c>
      <c r="F242" s="172" t="s">
        <v>834</v>
      </c>
      <c r="G242" s="78" t="s">
        <v>28</v>
      </c>
      <c r="H242" s="74" t="s">
        <v>112</v>
      </c>
      <c r="I242" s="114" t="s">
        <v>113</v>
      </c>
      <c r="J242" s="11" t="s">
        <v>514</v>
      </c>
      <c r="K242" s="114" t="s">
        <v>518</v>
      </c>
      <c r="L242" s="114" t="s">
        <v>519</v>
      </c>
      <c r="M242" s="114" t="s">
        <v>520</v>
      </c>
      <c r="N242" s="156"/>
    </row>
    <row r="243" spans="1:14" x14ac:dyDescent="0.3">
      <c r="A243" s="344">
        <v>185</v>
      </c>
      <c r="B243" s="162" t="s">
        <v>841</v>
      </c>
      <c r="C243" s="177" t="s">
        <v>849</v>
      </c>
      <c r="D243" s="333" t="s">
        <v>838</v>
      </c>
      <c r="E243" s="164">
        <v>0.70416666666629402</v>
      </c>
      <c r="F243" s="79" t="s">
        <v>29</v>
      </c>
      <c r="G243" s="227" t="s">
        <v>6</v>
      </c>
      <c r="H243" s="232" t="s">
        <v>112</v>
      </c>
      <c r="I243" s="233" t="s">
        <v>331</v>
      </c>
      <c r="J243" s="234" t="s">
        <v>375</v>
      </c>
      <c r="K243" s="233" t="s">
        <v>364</v>
      </c>
      <c r="L243" s="233" t="s">
        <v>365</v>
      </c>
      <c r="M243" s="233" t="s">
        <v>366</v>
      </c>
      <c r="N243" s="235"/>
    </row>
    <row r="244" spans="1:14" x14ac:dyDescent="0.3">
      <c r="A244" s="312">
        <v>171</v>
      </c>
      <c r="B244" s="162" t="s">
        <v>847</v>
      </c>
      <c r="C244" s="187" t="s">
        <v>852</v>
      </c>
      <c r="D244" s="333" t="s">
        <v>839</v>
      </c>
      <c r="E244" s="164">
        <v>0.650000000000022</v>
      </c>
      <c r="F244" s="81" t="s">
        <v>30</v>
      </c>
      <c r="G244" s="78" t="s">
        <v>18</v>
      </c>
      <c r="H244" s="210" t="s">
        <v>112</v>
      </c>
      <c r="I244" s="233" t="s">
        <v>331</v>
      </c>
      <c r="J244" s="234" t="s">
        <v>356</v>
      </c>
      <c r="K244" s="233" t="s">
        <v>364</v>
      </c>
      <c r="L244" s="233" t="s">
        <v>365</v>
      </c>
      <c r="M244" s="233" t="s">
        <v>366</v>
      </c>
      <c r="N244" s="235"/>
    </row>
    <row r="245" spans="1:14" x14ac:dyDescent="0.3">
      <c r="A245" s="327">
        <v>106</v>
      </c>
      <c r="B245" s="162" t="s">
        <v>847</v>
      </c>
      <c r="C245" s="187" t="s">
        <v>852</v>
      </c>
      <c r="D245" s="333" t="s">
        <v>837</v>
      </c>
      <c r="E245" s="164">
        <v>0.58750000000001901</v>
      </c>
      <c r="F245" s="81" t="s">
        <v>30</v>
      </c>
      <c r="G245" s="78" t="s">
        <v>18</v>
      </c>
      <c r="H245" s="74" t="s">
        <v>112</v>
      </c>
      <c r="I245" s="147" t="s">
        <v>728</v>
      </c>
      <c r="J245" s="153" t="s">
        <v>734</v>
      </c>
      <c r="K245" s="155" t="s">
        <v>692</v>
      </c>
      <c r="L245" s="155" t="s">
        <v>693</v>
      </c>
      <c r="M245" s="155" t="s">
        <v>694</v>
      </c>
      <c r="N245" s="156"/>
    </row>
    <row r="246" spans="1:14" x14ac:dyDescent="0.3">
      <c r="A246" s="327">
        <v>122</v>
      </c>
      <c r="B246" s="162" t="s">
        <v>847</v>
      </c>
      <c r="C246" s="187" t="s">
        <v>852</v>
      </c>
      <c r="D246" s="333" t="s">
        <v>837</v>
      </c>
      <c r="E246" s="164">
        <v>0.66250000000002496</v>
      </c>
      <c r="F246" s="81" t="s">
        <v>30</v>
      </c>
      <c r="G246" s="78" t="s">
        <v>18</v>
      </c>
      <c r="H246" s="74" t="s">
        <v>112</v>
      </c>
      <c r="I246" s="247" t="s">
        <v>728</v>
      </c>
      <c r="J246" s="273" t="s">
        <v>729</v>
      </c>
      <c r="K246" s="271" t="s">
        <v>698</v>
      </c>
      <c r="L246" s="271" t="s">
        <v>699</v>
      </c>
      <c r="M246" s="271" t="s">
        <v>700</v>
      </c>
      <c r="N246" s="235"/>
    </row>
    <row r="247" spans="1:14" x14ac:dyDescent="0.3">
      <c r="A247" s="312">
        <v>133</v>
      </c>
      <c r="B247" s="175" t="s">
        <v>841</v>
      </c>
      <c r="C247" s="177" t="s">
        <v>842</v>
      </c>
      <c r="D247" s="333" t="s">
        <v>838</v>
      </c>
      <c r="E247" s="164">
        <v>0.42916666666667103</v>
      </c>
      <c r="F247" s="142" t="s">
        <v>29</v>
      </c>
      <c r="G247" s="246" t="s">
        <v>7</v>
      </c>
      <c r="H247" s="242" t="s">
        <v>112</v>
      </c>
      <c r="I247" s="247" t="s">
        <v>728</v>
      </c>
      <c r="J247" s="275" t="s">
        <v>737</v>
      </c>
      <c r="K247" s="271" t="s">
        <v>698</v>
      </c>
      <c r="L247" s="271" t="s">
        <v>699</v>
      </c>
      <c r="M247" s="247" t="s">
        <v>736</v>
      </c>
      <c r="N247" s="235"/>
    </row>
    <row r="248" spans="1:14" x14ac:dyDescent="0.3">
      <c r="A248" s="312">
        <v>388</v>
      </c>
      <c r="B248" s="162" t="s">
        <v>834</v>
      </c>
      <c r="C248" s="163" t="s">
        <v>851</v>
      </c>
      <c r="D248" s="333" t="s">
        <v>839</v>
      </c>
      <c r="E248" s="164">
        <v>0.40833333333333599</v>
      </c>
      <c r="F248" s="172" t="s">
        <v>834</v>
      </c>
      <c r="G248" s="246" t="s">
        <v>28</v>
      </c>
      <c r="H248" s="242" t="s">
        <v>112</v>
      </c>
      <c r="I248" s="247" t="s">
        <v>728</v>
      </c>
      <c r="J248" s="248" t="s">
        <v>720</v>
      </c>
      <c r="K248" s="271" t="s">
        <v>698</v>
      </c>
      <c r="L248" s="271" t="s">
        <v>699</v>
      </c>
      <c r="M248" s="247" t="s">
        <v>736</v>
      </c>
      <c r="N248" s="249"/>
    </row>
    <row r="249" spans="1:14" x14ac:dyDescent="0.3">
      <c r="A249" s="312">
        <v>159</v>
      </c>
      <c r="B249" s="162" t="s">
        <v>847</v>
      </c>
      <c r="C249" s="187" t="s">
        <v>852</v>
      </c>
      <c r="D249" s="333" t="s">
        <v>839</v>
      </c>
      <c r="E249" s="164">
        <v>0.60000000000001896</v>
      </c>
      <c r="F249" s="81" t="s">
        <v>30</v>
      </c>
      <c r="G249" s="78" t="s">
        <v>18</v>
      </c>
      <c r="H249" s="210" t="s">
        <v>112</v>
      </c>
      <c r="I249" s="115" t="s">
        <v>521</v>
      </c>
      <c r="J249" s="13"/>
      <c r="K249" s="115"/>
      <c r="L249" s="115"/>
      <c r="M249" s="115"/>
      <c r="N249" s="216"/>
    </row>
  </sheetData>
  <sortState ref="A2:N295">
    <sortCondition ref="L2:L295"/>
    <sortCondition ref="K2:K295"/>
    <sortCondition ref="I2:I29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8" sqref="A8"/>
    </sheetView>
  </sheetViews>
  <sheetFormatPr defaultRowHeight="18.75" x14ac:dyDescent="0.3"/>
  <cols>
    <col min="2" max="2" width="8.796875" style="312"/>
    <col min="4" max="4" width="8.796875" style="312"/>
    <col min="6" max="6" width="8.796875" style="312"/>
  </cols>
  <sheetData>
    <row r="1" spans="1:9" x14ac:dyDescent="0.3">
      <c r="A1" s="368" t="s">
        <v>914</v>
      </c>
      <c r="B1" s="369" t="s">
        <v>24</v>
      </c>
      <c r="C1" s="369" t="s">
        <v>835</v>
      </c>
      <c r="D1" s="369" t="s">
        <v>24</v>
      </c>
      <c r="E1" s="369" t="s">
        <v>837</v>
      </c>
      <c r="F1" s="369" t="s">
        <v>24</v>
      </c>
      <c r="G1" s="369" t="s">
        <v>838</v>
      </c>
      <c r="H1" s="369" t="s">
        <v>24</v>
      </c>
      <c r="I1" s="370" t="s">
        <v>839</v>
      </c>
    </row>
    <row r="2" spans="1:9" x14ac:dyDescent="0.3">
      <c r="A2" t="s">
        <v>919</v>
      </c>
      <c r="B2" s="323" t="s">
        <v>854</v>
      </c>
      <c r="C2" s="367">
        <v>0.375</v>
      </c>
      <c r="D2" s="323" t="s">
        <v>836</v>
      </c>
      <c r="E2" s="367">
        <v>0.375</v>
      </c>
      <c r="F2" s="323" t="s">
        <v>842</v>
      </c>
      <c r="G2" s="367">
        <v>0.375</v>
      </c>
      <c r="H2" s="326" t="s">
        <v>851</v>
      </c>
      <c r="I2" s="367">
        <v>0.375</v>
      </c>
    </row>
    <row r="3" spans="1:9" x14ac:dyDescent="0.3">
      <c r="B3" s="323"/>
      <c r="C3" s="367">
        <v>0.45</v>
      </c>
      <c r="D3" s="323"/>
      <c r="E3" s="367">
        <v>0.43333333333333335</v>
      </c>
      <c r="F3" s="323"/>
      <c r="G3" s="367">
        <v>0.44166666666666665</v>
      </c>
      <c r="H3" s="326"/>
      <c r="I3" s="367">
        <v>0.45416666666666666</v>
      </c>
    </row>
    <row r="4" spans="1:9" x14ac:dyDescent="0.3">
      <c r="B4" s="323" t="s">
        <v>852</v>
      </c>
      <c r="C4" s="367">
        <v>0.45833333333333331</v>
      </c>
      <c r="D4" s="323" t="s">
        <v>836</v>
      </c>
      <c r="E4" s="367">
        <v>0.44166666666666665</v>
      </c>
      <c r="F4" s="323"/>
      <c r="G4" s="367">
        <v>0.45</v>
      </c>
      <c r="H4" s="326" t="s">
        <v>853</v>
      </c>
      <c r="I4" s="367">
        <v>0.46249999999999997</v>
      </c>
    </row>
    <row r="5" spans="1:9" x14ac:dyDescent="0.3">
      <c r="B5" s="323"/>
      <c r="C5" s="367">
        <v>0.54999999999999993</v>
      </c>
      <c r="D5" s="323"/>
      <c r="E5" s="367">
        <v>0.47083333333333338</v>
      </c>
      <c r="F5" s="323"/>
      <c r="G5" s="367">
        <v>0.5083333333333333</v>
      </c>
      <c r="H5" s="326"/>
      <c r="I5" s="367">
        <v>0.53333333333333333</v>
      </c>
    </row>
    <row r="6" spans="1:9" x14ac:dyDescent="0.3">
      <c r="B6" s="323"/>
      <c r="C6" s="367"/>
      <c r="D6" s="323" t="s">
        <v>915</v>
      </c>
      <c r="E6" s="367">
        <v>0.5</v>
      </c>
      <c r="F6" s="323"/>
      <c r="G6" s="367"/>
      <c r="H6" s="326"/>
      <c r="I6" s="367"/>
    </row>
    <row r="7" spans="1:9" x14ac:dyDescent="0.3">
      <c r="B7" s="323"/>
      <c r="C7" s="367"/>
      <c r="D7" s="323"/>
      <c r="E7" s="367">
        <v>0.52083333333333337</v>
      </c>
      <c r="F7" s="323"/>
      <c r="G7" s="367"/>
      <c r="H7" s="326"/>
      <c r="I7" s="367"/>
    </row>
    <row r="8" spans="1:9" x14ac:dyDescent="0.3">
      <c r="A8" t="s">
        <v>921</v>
      </c>
      <c r="B8" s="323" t="s">
        <v>852</v>
      </c>
      <c r="C8" s="367">
        <v>0.58333333333333337</v>
      </c>
      <c r="D8" s="323" t="s">
        <v>916</v>
      </c>
      <c r="E8" s="367">
        <v>0.52916666666666667</v>
      </c>
      <c r="F8" s="323" t="s">
        <v>885</v>
      </c>
      <c r="G8" s="367">
        <v>0.52500000000000002</v>
      </c>
      <c r="H8" s="326" t="s">
        <v>852</v>
      </c>
      <c r="I8" s="367">
        <v>0.5625</v>
      </c>
    </row>
    <row r="9" spans="1:9" x14ac:dyDescent="0.3">
      <c r="B9" s="323"/>
      <c r="D9" s="323"/>
      <c r="E9" s="367">
        <v>0.54583333333333328</v>
      </c>
      <c r="F9" s="323"/>
      <c r="G9" s="367">
        <v>0.57500000000000007</v>
      </c>
      <c r="H9" s="326"/>
      <c r="I9" s="367" t="s">
        <v>846</v>
      </c>
    </row>
    <row r="10" spans="1:9" x14ac:dyDescent="0.3">
      <c r="B10" s="323"/>
      <c r="C10" s="367"/>
      <c r="D10" s="323" t="s">
        <v>917</v>
      </c>
      <c r="E10" s="367">
        <v>0.5625</v>
      </c>
      <c r="F10" s="323" t="s">
        <v>849</v>
      </c>
      <c r="G10" s="367">
        <v>0.57500000000000007</v>
      </c>
      <c r="H10" s="326"/>
    </row>
    <row r="11" spans="1:9" x14ac:dyDescent="0.3">
      <c r="B11" s="323"/>
      <c r="C11" s="367" t="s">
        <v>846</v>
      </c>
      <c r="D11" s="323"/>
      <c r="E11" s="367">
        <v>0.58333333333333337</v>
      </c>
      <c r="F11" s="323"/>
      <c r="G11" s="367">
        <v>0.60416666666666663</v>
      </c>
      <c r="H11" s="326"/>
    </row>
    <row r="12" spans="1:9" x14ac:dyDescent="0.3">
      <c r="B12" s="323"/>
      <c r="D12" s="323" t="s">
        <v>918</v>
      </c>
      <c r="E12" s="367">
        <v>0.58750000000000002</v>
      </c>
      <c r="F12" s="323" t="s">
        <v>849</v>
      </c>
      <c r="G12" s="367">
        <v>0.6333333333333333</v>
      </c>
      <c r="H12" s="326"/>
    </row>
    <row r="13" spans="1:9" x14ac:dyDescent="0.3">
      <c r="B13" s="323"/>
      <c r="D13" s="323"/>
      <c r="E13" s="367">
        <v>0.625</v>
      </c>
      <c r="F13" s="323"/>
      <c r="G13" s="367"/>
      <c r="H13" s="326"/>
    </row>
    <row r="14" spans="1:9" x14ac:dyDescent="0.3">
      <c r="B14" s="323"/>
      <c r="D14" s="323"/>
      <c r="E14" s="367">
        <v>0.6333333333333333</v>
      </c>
      <c r="F14" s="323"/>
      <c r="H14" s="326"/>
    </row>
    <row r="15" spans="1:9" x14ac:dyDescent="0.3">
      <c r="A15" t="s">
        <v>920</v>
      </c>
      <c r="B15" s="323"/>
      <c r="C15" s="367">
        <v>0.67083333333333339</v>
      </c>
      <c r="D15" s="323"/>
      <c r="E15" s="367">
        <v>0.6875</v>
      </c>
      <c r="F15" s="323"/>
      <c r="G15" s="367">
        <v>0.70833333333333337</v>
      </c>
      <c r="H15" s="326"/>
      <c r="I15" s="367">
        <v>0.65416666666666667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workbookViewId="0"/>
  </sheetViews>
  <sheetFormatPr defaultRowHeight="18.75" x14ac:dyDescent="0.3"/>
  <cols>
    <col min="1" max="1" width="8.796875" style="312"/>
    <col min="4" max="4" width="8.796875" style="312"/>
    <col min="6" max="7" width="11.296875" bestFit="1" customWidth="1"/>
    <col min="9" max="9" width="27.59765625" bestFit="1" customWidth="1"/>
    <col min="10" max="10" width="15.59765625" bestFit="1" customWidth="1"/>
    <col min="11" max="11" width="7.796875" bestFit="1" customWidth="1"/>
    <col min="12" max="12" width="9.296875" bestFit="1" customWidth="1"/>
    <col min="13" max="13" width="19.3984375" bestFit="1" customWidth="1"/>
  </cols>
  <sheetData>
    <row r="1" spans="1:14" x14ac:dyDescent="0.3">
      <c r="A1" s="70" t="s">
        <v>873</v>
      </c>
      <c r="B1" s="161" t="s">
        <v>8</v>
      </c>
      <c r="C1" s="161" t="s">
        <v>24</v>
      </c>
      <c r="D1" s="161" t="s">
        <v>832</v>
      </c>
      <c r="E1" s="161" t="s">
        <v>833</v>
      </c>
      <c r="F1" s="311" t="s">
        <v>878</v>
      </c>
      <c r="G1" s="311" t="s">
        <v>879</v>
      </c>
      <c r="H1" s="311" t="s">
        <v>880</v>
      </c>
      <c r="I1" s="311" t="s">
        <v>0</v>
      </c>
      <c r="J1" s="311" t="s">
        <v>870</v>
      </c>
      <c r="K1" s="311" t="s">
        <v>881</v>
      </c>
      <c r="L1" s="311" t="s">
        <v>871</v>
      </c>
      <c r="M1" s="311" t="s">
        <v>882</v>
      </c>
      <c r="N1" s="311" t="s">
        <v>872</v>
      </c>
    </row>
    <row r="2" spans="1:14" x14ac:dyDescent="0.3">
      <c r="A2" s="312">
        <v>1</v>
      </c>
      <c r="B2" s="162" t="s">
        <v>834</v>
      </c>
      <c r="C2" s="163" t="s">
        <v>854</v>
      </c>
      <c r="D2" s="333" t="s">
        <v>835</v>
      </c>
      <c r="E2" s="164">
        <v>0.375</v>
      </c>
      <c r="F2" s="82" t="s">
        <v>31</v>
      </c>
      <c r="G2" s="227" t="s">
        <v>26</v>
      </c>
      <c r="H2" s="242" t="s">
        <v>112</v>
      </c>
      <c r="I2" s="233" t="s">
        <v>161</v>
      </c>
      <c r="J2" s="234" t="s">
        <v>161</v>
      </c>
      <c r="K2" s="233" t="s">
        <v>195</v>
      </c>
      <c r="L2" s="233" t="s">
        <v>201</v>
      </c>
      <c r="M2" s="233" t="s">
        <v>202</v>
      </c>
      <c r="N2" s="208"/>
    </row>
    <row r="3" spans="1:14" x14ac:dyDescent="0.3">
      <c r="A3" s="312">
        <v>2</v>
      </c>
      <c r="B3" s="162" t="s">
        <v>834</v>
      </c>
      <c r="C3" s="163" t="s">
        <v>854</v>
      </c>
      <c r="D3" s="333" t="s">
        <v>835</v>
      </c>
      <c r="E3" s="164">
        <v>0.37916666666666698</v>
      </c>
      <c r="F3" s="82" t="s">
        <v>31</v>
      </c>
      <c r="G3" s="78" t="s">
        <v>26</v>
      </c>
      <c r="H3" s="242" t="s">
        <v>112</v>
      </c>
      <c r="I3" s="114" t="s">
        <v>113</v>
      </c>
      <c r="J3" s="11" t="s">
        <v>509</v>
      </c>
      <c r="K3" s="114" t="s">
        <v>87</v>
      </c>
      <c r="L3" s="114" t="s">
        <v>164</v>
      </c>
      <c r="M3" s="114" t="s">
        <v>510</v>
      </c>
      <c r="N3" s="208"/>
    </row>
    <row r="4" spans="1:14" x14ac:dyDescent="0.3">
      <c r="A4" s="312">
        <v>3</v>
      </c>
      <c r="B4" s="162" t="s">
        <v>834</v>
      </c>
      <c r="C4" s="163" t="s">
        <v>854</v>
      </c>
      <c r="D4" s="333" t="s">
        <v>835</v>
      </c>
      <c r="E4" s="164">
        <v>0.38333333333333403</v>
      </c>
      <c r="F4" s="82" t="s">
        <v>31</v>
      </c>
      <c r="G4" s="78" t="s">
        <v>26</v>
      </c>
      <c r="H4" s="242" t="s">
        <v>112</v>
      </c>
      <c r="I4" s="114" t="s">
        <v>405</v>
      </c>
      <c r="J4" s="11" t="s">
        <v>91</v>
      </c>
      <c r="K4" s="114" t="s">
        <v>421</v>
      </c>
      <c r="L4" s="114" t="s">
        <v>141</v>
      </c>
      <c r="M4" s="114" t="s">
        <v>422</v>
      </c>
      <c r="N4" s="157" t="s">
        <v>423</v>
      </c>
    </row>
    <row r="5" spans="1:14" x14ac:dyDescent="0.3">
      <c r="A5" s="312">
        <v>4</v>
      </c>
      <c r="B5" s="162" t="s">
        <v>834</v>
      </c>
      <c r="C5" s="163" t="s">
        <v>854</v>
      </c>
      <c r="D5" s="333" t="s">
        <v>835</v>
      </c>
      <c r="E5" s="164">
        <v>0.38750000000000101</v>
      </c>
      <c r="F5" s="82" t="s">
        <v>31</v>
      </c>
      <c r="G5" s="78" t="s">
        <v>26</v>
      </c>
      <c r="H5" s="242" t="s">
        <v>112</v>
      </c>
      <c r="I5" s="114" t="s">
        <v>329</v>
      </c>
      <c r="J5" s="11" t="s">
        <v>797</v>
      </c>
      <c r="K5" s="114" t="s">
        <v>877</v>
      </c>
      <c r="L5" s="114" t="s">
        <v>875</v>
      </c>
      <c r="M5" s="114" t="s">
        <v>876</v>
      </c>
      <c r="N5" s="208"/>
    </row>
    <row r="6" spans="1:14" x14ac:dyDescent="0.3">
      <c r="A6" s="312">
        <v>5</v>
      </c>
      <c r="B6" s="162" t="s">
        <v>834</v>
      </c>
      <c r="C6" s="163" t="s">
        <v>854</v>
      </c>
      <c r="D6" s="333" t="s">
        <v>835</v>
      </c>
      <c r="E6" s="164">
        <v>0.391666666666668</v>
      </c>
      <c r="F6" s="82" t="s">
        <v>31</v>
      </c>
      <c r="G6" s="78" t="s">
        <v>26</v>
      </c>
      <c r="H6" s="242" t="s">
        <v>112</v>
      </c>
      <c r="I6" s="114" t="s">
        <v>331</v>
      </c>
      <c r="J6" s="11" t="s">
        <v>367</v>
      </c>
      <c r="K6" s="114" t="s">
        <v>261</v>
      </c>
      <c r="L6" s="114" t="s">
        <v>350</v>
      </c>
      <c r="M6" s="114" t="s">
        <v>351</v>
      </c>
      <c r="N6" s="208"/>
    </row>
    <row r="7" spans="1:14" x14ac:dyDescent="0.3">
      <c r="A7" s="312">
        <v>6</v>
      </c>
      <c r="B7" s="162" t="s">
        <v>834</v>
      </c>
      <c r="C7" s="163" t="s">
        <v>854</v>
      </c>
      <c r="D7" s="333" t="s">
        <v>835</v>
      </c>
      <c r="E7" s="164">
        <v>0.39583333333333498</v>
      </c>
      <c r="F7" s="82" t="s">
        <v>31</v>
      </c>
      <c r="G7" s="227" t="s">
        <v>26</v>
      </c>
      <c r="H7" s="242" t="s">
        <v>112</v>
      </c>
      <c r="I7" s="229" t="s">
        <v>66</v>
      </c>
      <c r="J7" s="254" t="s">
        <v>104</v>
      </c>
      <c r="K7" s="229" t="s">
        <v>107</v>
      </c>
      <c r="L7" s="229" t="s">
        <v>108</v>
      </c>
      <c r="M7" s="229" t="s">
        <v>109</v>
      </c>
      <c r="N7" s="208"/>
    </row>
    <row r="8" spans="1:14" x14ac:dyDescent="0.3">
      <c r="A8" s="312">
        <v>7</v>
      </c>
      <c r="B8" s="162" t="s">
        <v>834</v>
      </c>
      <c r="C8" s="163" t="s">
        <v>854</v>
      </c>
      <c r="D8" s="333" t="s">
        <v>835</v>
      </c>
      <c r="E8" s="164">
        <v>0.40000000000000202</v>
      </c>
      <c r="F8" s="136" t="s">
        <v>31</v>
      </c>
      <c r="G8" s="246" t="s">
        <v>26</v>
      </c>
      <c r="H8" s="242" t="s">
        <v>112</v>
      </c>
      <c r="I8" s="247" t="s">
        <v>728</v>
      </c>
      <c r="J8" s="248" t="s">
        <v>720</v>
      </c>
      <c r="K8" s="271" t="s">
        <v>376</v>
      </c>
      <c r="L8" s="271" t="s">
        <v>685</v>
      </c>
      <c r="M8" s="271" t="s">
        <v>730</v>
      </c>
      <c r="N8" s="249"/>
    </row>
    <row r="9" spans="1:14" x14ac:dyDescent="0.3">
      <c r="A9" s="312">
        <v>8</v>
      </c>
      <c r="B9" s="162" t="s">
        <v>834</v>
      </c>
      <c r="C9" s="163" t="s">
        <v>854</v>
      </c>
      <c r="D9" s="333" t="s">
        <v>835</v>
      </c>
      <c r="E9" s="164">
        <v>0.40416666666666901</v>
      </c>
      <c r="F9" s="82" t="s">
        <v>31</v>
      </c>
      <c r="G9" s="227" t="s">
        <v>26</v>
      </c>
      <c r="H9" s="242" t="s">
        <v>112</v>
      </c>
      <c r="I9" s="229" t="s">
        <v>66</v>
      </c>
      <c r="J9" s="254" t="s">
        <v>91</v>
      </c>
      <c r="K9" s="229" t="s">
        <v>95</v>
      </c>
      <c r="L9" s="229" t="s">
        <v>96</v>
      </c>
      <c r="M9" s="229" t="s">
        <v>97</v>
      </c>
      <c r="N9" s="251"/>
    </row>
    <row r="10" spans="1:14" x14ac:dyDescent="0.3">
      <c r="A10" s="312">
        <v>9</v>
      </c>
      <c r="B10" s="162" t="s">
        <v>834</v>
      </c>
      <c r="C10" s="163" t="s">
        <v>854</v>
      </c>
      <c r="D10" s="333" t="s">
        <v>835</v>
      </c>
      <c r="E10" s="164">
        <v>0.40833333333333599</v>
      </c>
      <c r="F10" s="82" t="s">
        <v>31</v>
      </c>
      <c r="G10" s="227" t="s">
        <v>26</v>
      </c>
      <c r="H10" s="242" t="s">
        <v>112</v>
      </c>
      <c r="I10" s="229" t="s">
        <v>429</v>
      </c>
      <c r="J10" s="230" t="s">
        <v>136</v>
      </c>
      <c r="K10" s="229" t="s">
        <v>438</v>
      </c>
      <c r="L10" s="229" t="s">
        <v>439</v>
      </c>
      <c r="M10" s="229" t="s">
        <v>440</v>
      </c>
      <c r="N10" s="229"/>
    </row>
    <row r="11" spans="1:14" x14ac:dyDescent="0.3">
      <c r="A11" s="312">
        <v>10</v>
      </c>
      <c r="B11" s="162" t="s">
        <v>834</v>
      </c>
      <c r="C11" s="163" t="s">
        <v>854</v>
      </c>
      <c r="D11" s="333" t="s">
        <v>835</v>
      </c>
      <c r="E11" s="164">
        <v>0.41250000000000298</v>
      </c>
      <c r="F11" s="110" t="s">
        <v>31</v>
      </c>
      <c r="G11" s="227" t="s">
        <v>26</v>
      </c>
      <c r="H11" s="242" t="s">
        <v>112</v>
      </c>
      <c r="I11" s="114" t="s">
        <v>653</v>
      </c>
      <c r="J11" s="11" t="s">
        <v>800</v>
      </c>
      <c r="K11" s="114" t="s">
        <v>662</v>
      </c>
      <c r="L11" s="114" t="s">
        <v>663</v>
      </c>
      <c r="M11" s="114" t="s">
        <v>664</v>
      </c>
      <c r="N11" s="229"/>
    </row>
    <row r="12" spans="1:14" x14ac:dyDescent="0.3">
      <c r="A12" s="312">
        <v>11</v>
      </c>
      <c r="B12" s="162" t="s">
        <v>834</v>
      </c>
      <c r="C12" s="163" t="s">
        <v>854</v>
      </c>
      <c r="D12" s="333" t="s">
        <v>835</v>
      </c>
      <c r="E12" s="164">
        <v>0.41666666666667002</v>
      </c>
      <c r="F12" s="82" t="s">
        <v>31</v>
      </c>
      <c r="G12" s="227" t="s">
        <v>26</v>
      </c>
      <c r="H12" s="242" t="s">
        <v>112</v>
      </c>
      <c r="I12" s="233" t="s">
        <v>161</v>
      </c>
      <c r="J12" s="255" t="s">
        <v>114</v>
      </c>
      <c r="K12" s="233" t="s">
        <v>195</v>
      </c>
      <c r="L12" s="233" t="s">
        <v>201</v>
      </c>
      <c r="M12" s="233" t="s">
        <v>197</v>
      </c>
      <c r="N12" s="229"/>
    </row>
    <row r="13" spans="1:14" x14ac:dyDescent="0.3">
      <c r="A13" s="312">
        <v>12</v>
      </c>
      <c r="B13" s="162" t="s">
        <v>834</v>
      </c>
      <c r="C13" s="163" t="s">
        <v>854</v>
      </c>
      <c r="D13" s="333" t="s">
        <v>835</v>
      </c>
      <c r="E13" s="164">
        <v>0.420833333333337</v>
      </c>
      <c r="F13" s="82" t="s">
        <v>31</v>
      </c>
      <c r="G13" s="227" t="s">
        <v>26</v>
      </c>
      <c r="H13" s="242" t="s">
        <v>112</v>
      </c>
      <c r="I13" s="233" t="s">
        <v>220</v>
      </c>
      <c r="J13" s="234" t="s">
        <v>114</v>
      </c>
      <c r="K13" s="233" t="s">
        <v>240</v>
      </c>
      <c r="L13" s="233" t="s">
        <v>241</v>
      </c>
      <c r="M13" s="233" t="s">
        <v>242</v>
      </c>
      <c r="N13" s="235"/>
    </row>
    <row r="14" spans="1:14" x14ac:dyDescent="0.3">
      <c r="A14" s="312">
        <v>13</v>
      </c>
      <c r="B14" s="162" t="s">
        <v>834</v>
      </c>
      <c r="C14" s="163" t="s">
        <v>854</v>
      </c>
      <c r="D14" s="333" t="s">
        <v>835</v>
      </c>
      <c r="E14" s="164">
        <v>0.42500000000000399</v>
      </c>
      <c r="F14" s="82" t="s">
        <v>31</v>
      </c>
      <c r="G14" s="227" t="s">
        <v>26</v>
      </c>
      <c r="H14" s="242" t="s">
        <v>112</v>
      </c>
      <c r="I14" s="233" t="s">
        <v>604</v>
      </c>
      <c r="J14" s="234" t="s">
        <v>91</v>
      </c>
      <c r="K14" s="233" t="s">
        <v>406</v>
      </c>
      <c r="L14" s="233" t="s">
        <v>607</v>
      </c>
      <c r="M14" s="233" t="s">
        <v>608</v>
      </c>
      <c r="N14" s="249"/>
    </row>
    <row r="15" spans="1:14" x14ac:dyDescent="0.3">
      <c r="A15" s="312">
        <v>14</v>
      </c>
      <c r="B15" s="162" t="s">
        <v>834</v>
      </c>
      <c r="C15" s="163" t="s">
        <v>854</v>
      </c>
      <c r="D15" s="333" t="s">
        <v>835</v>
      </c>
      <c r="E15" s="164">
        <v>0.42916666666667103</v>
      </c>
      <c r="F15" s="82" t="s">
        <v>31</v>
      </c>
      <c r="G15" s="227" t="s">
        <v>26</v>
      </c>
      <c r="H15" s="242" t="s">
        <v>112</v>
      </c>
      <c r="I15" s="233" t="s">
        <v>34</v>
      </c>
      <c r="J15" s="234" t="s">
        <v>53</v>
      </c>
      <c r="K15" s="233" t="s">
        <v>893</v>
      </c>
      <c r="L15" s="233" t="s">
        <v>788</v>
      </c>
      <c r="M15" s="233" t="s">
        <v>894</v>
      </c>
      <c r="N15" s="251"/>
    </row>
    <row r="16" spans="1:14" x14ac:dyDescent="0.3">
      <c r="A16" s="312">
        <v>15</v>
      </c>
      <c r="B16" s="162" t="s">
        <v>834</v>
      </c>
      <c r="C16" s="163" t="s">
        <v>854</v>
      </c>
      <c r="D16" s="333" t="s">
        <v>835</v>
      </c>
      <c r="E16" s="164">
        <v>0.43333333333333801</v>
      </c>
      <c r="F16" s="82" t="s">
        <v>31</v>
      </c>
      <c r="G16" s="78" t="s">
        <v>26</v>
      </c>
      <c r="H16" s="242" t="s">
        <v>112</v>
      </c>
      <c r="I16" s="229" t="s">
        <v>521</v>
      </c>
      <c r="J16" s="230" t="s">
        <v>554</v>
      </c>
      <c r="K16" s="231" t="s">
        <v>237</v>
      </c>
      <c r="L16" s="231" t="s">
        <v>523</v>
      </c>
      <c r="M16" s="231" t="s">
        <v>536</v>
      </c>
      <c r="N16" s="251"/>
    </row>
    <row r="17" spans="1:14" x14ac:dyDescent="0.3">
      <c r="A17" s="312">
        <v>16</v>
      </c>
      <c r="B17" s="162" t="s">
        <v>834</v>
      </c>
      <c r="C17" s="163" t="s">
        <v>854</v>
      </c>
      <c r="D17" s="333" t="s">
        <v>835</v>
      </c>
      <c r="E17" s="164">
        <v>0.437500000000006</v>
      </c>
      <c r="F17" s="82" t="s">
        <v>31</v>
      </c>
      <c r="G17" s="78" t="s">
        <v>26</v>
      </c>
      <c r="H17" s="242" t="s">
        <v>112</v>
      </c>
      <c r="I17" s="233" t="s">
        <v>738</v>
      </c>
      <c r="J17" s="234" t="s">
        <v>104</v>
      </c>
      <c r="K17" s="233" t="s">
        <v>772</v>
      </c>
      <c r="L17" s="233" t="s">
        <v>773</v>
      </c>
      <c r="M17" s="233" t="s">
        <v>779</v>
      </c>
      <c r="N17" s="229"/>
    </row>
    <row r="18" spans="1:14" x14ac:dyDescent="0.3">
      <c r="A18" s="312">
        <v>17</v>
      </c>
      <c r="B18" s="162" t="s">
        <v>834</v>
      </c>
      <c r="C18" s="163" t="s">
        <v>854</v>
      </c>
      <c r="D18" s="333" t="s">
        <v>835</v>
      </c>
      <c r="E18" s="164">
        <v>0.44166666666667298</v>
      </c>
      <c r="F18" s="110" t="s">
        <v>31</v>
      </c>
      <c r="G18" s="227" t="s">
        <v>26</v>
      </c>
      <c r="H18" s="242" t="s">
        <v>112</v>
      </c>
      <c r="I18" s="114" t="s">
        <v>297</v>
      </c>
      <c r="J18" s="11" t="s">
        <v>297</v>
      </c>
      <c r="K18" s="114" t="s">
        <v>857</v>
      </c>
      <c r="L18" s="114" t="s">
        <v>858</v>
      </c>
      <c r="M18" s="114" t="s">
        <v>859</v>
      </c>
      <c r="N18" s="208"/>
    </row>
    <row r="19" spans="1:14" x14ac:dyDescent="0.3">
      <c r="A19" s="312">
        <v>18</v>
      </c>
      <c r="B19" s="162" t="s">
        <v>834</v>
      </c>
      <c r="C19" s="163" t="s">
        <v>854</v>
      </c>
      <c r="D19" s="333" t="s">
        <v>835</v>
      </c>
      <c r="E19" s="164">
        <v>0.44583333333334002</v>
      </c>
      <c r="F19" s="82" t="s">
        <v>31</v>
      </c>
      <c r="G19" s="78" t="s">
        <v>26</v>
      </c>
      <c r="H19" s="242" t="s">
        <v>112</v>
      </c>
      <c r="I19" s="233" t="s">
        <v>738</v>
      </c>
      <c r="J19" s="234" t="s">
        <v>798</v>
      </c>
      <c r="K19" s="233" t="s">
        <v>765</v>
      </c>
      <c r="L19" s="233" t="s">
        <v>196</v>
      </c>
      <c r="M19" s="233" t="s">
        <v>766</v>
      </c>
      <c r="N19" s="251"/>
    </row>
    <row r="20" spans="1:14" x14ac:dyDescent="0.3">
      <c r="B20" s="162"/>
      <c r="C20" s="162"/>
      <c r="D20" s="333" t="s">
        <v>835</v>
      </c>
      <c r="E20" s="164">
        <v>0.45000000000000701</v>
      </c>
      <c r="F20" s="174"/>
      <c r="G20" s="78"/>
      <c r="H20" s="307"/>
      <c r="I20" s="115"/>
      <c r="J20" s="11"/>
      <c r="K20" s="115"/>
      <c r="L20" s="115"/>
      <c r="M20" s="115"/>
      <c r="N20" s="216"/>
    </row>
    <row r="21" spans="1:14" x14ac:dyDescent="0.3">
      <c r="A21" s="312" t="s">
        <v>846</v>
      </c>
      <c r="B21" s="162"/>
      <c r="C21" s="162"/>
      <c r="D21" s="333" t="s">
        <v>835</v>
      </c>
      <c r="E21" s="164">
        <v>0.45416666666667399</v>
      </c>
      <c r="F21" s="174"/>
      <c r="I21" s="115"/>
      <c r="J21" s="13"/>
      <c r="K21" s="115"/>
      <c r="L21" s="115"/>
      <c r="M21" s="115"/>
      <c r="N21" s="216"/>
    </row>
    <row r="22" spans="1:14" x14ac:dyDescent="0.3">
      <c r="A22" s="312">
        <v>19</v>
      </c>
      <c r="B22" s="162" t="s">
        <v>847</v>
      </c>
      <c r="C22" s="190" t="s">
        <v>852</v>
      </c>
      <c r="D22" s="333" t="s">
        <v>835</v>
      </c>
      <c r="E22" s="164">
        <v>0.45833333333334098</v>
      </c>
      <c r="F22" s="139" t="s">
        <v>30</v>
      </c>
      <c r="G22" s="306" t="s">
        <v>18</v>
      </c>
      <c r="H22" s="329" t="s">
        <v>112</v>
      </c>
      <c r="I22" s="147" t="s">
        <v>728</v>
      </c>
      <c r="J22" s="329" t="s">
        <v>729</v>
      </c>
      <c r="K22" s="155" t="s">
        <v>680</v>
      </c>
      <c r="L22" s="155" t="s">
        <v>681</v>
      </c>
      <c r="M22" s="155" t="s">
        <v>682</v>
      </c>
      <c r="N22" s="156"/>
    </row>
    <row r="23" spans="1:14" x14ac:dyDescent="0.3">
      <c r="A23" s="312">
        <v>20</v>
      </c>
      <c r="B23" s="162" t="s">
        <v>847</v>
      </c>
      <c r="C23" s="190" t="s">
        <v>852</v>
      </c>
      <c r="D23" s="333" t="s">
        <v>835</v>
      </c>
      <c r="E23" s="164">
        <v>0.46250000000000802</v>
      </c>
      <c r="F23" s="139" t="s">
        <v>30</v>
      </c>
      <c r="G23" s="306" t="s">
        <v>18</v>
      </c>
      <c r="H23" s="329" t="s">
        <v>112</v>
      </c>
      <c r="I23" s="115" t="s">
        <v>243</v>
      </c>
      <c r="J23" s="11" t="s">
        <v>288</v>
      </c>
      <c r="K23" s="115" t="s">
        <v>289</v>
      </c>
      <c r="L23" s="115" t="s">
        <v>290</v>
      </c>
      <c r="M23" s="115" t="s">
        <v>291</v>
      </c>
      <c r="N23" s="208"/>
    </row>
    <row r="24" spans="1:14" x14ac:dyDescent="0.3">
      <c r="A24" s="312">
        <v>21</v>
      </c>
      <c r="B24" s="162" t="s">
        <v>847</v>
      </c>
      <c r="C24" s="190" t="s">
        <v>852</v>
      </c>
      <c r="D24" s="333" t="s">
        <v>835</v>
      </c>
      <c r="E24" s="164">
        <v>0.466666666666675</v>
      </c>
      <c r="F24" s="81" t="s">
        <v>30</v>
      </c>
      <c r="G24" s="306" t="s">
        <v>18</v>
      </c>
      <c r="H24" s="329" t="s">
        <v>112</v>
      </c>
      <c r="I24" s="233" t="s">
        <v>113</v>
      </c>
      <c r="J24" s="234" t="s">
        <v>502</v>
      </c>
      <c r="K24" s="233" t="s">
        <v>503</v>
      </c>
      <c r="L24" s="233" t="s">
        <v>504</v>
      </c>
      <c r="M24" s="233" t="s">
        <v>505</v>
      </c>
      <c r="N24" s="249"/>
    </row>
    <row r="25" spans="1:14" x14ac:dyDescent="0.3">
      <c r="A25" s="312">
        <v>22</v>
      </c>
      <c r="B25" s="162" t="s">
        <v>847</v>
      </c>
      <c r="C25" s="190" t="s">
        <v>852</v>
      </c>
      <c r="D25" s="333" t="s">
        <v>835</v>
      </c>
      <c r="E25" s="164">
        <v>0.47083333333334199</v>
      </c>
      <c r="F25" s="139" t="s">
        <v>30</v>
      </c>
      <c r="G25" s="306" t="s">
        <v>18</v>
      </c>
      <c r="H25" s="329" t="s">
        <v>112</v>
      </c>
      <c r="I25" s="216" t="s">
        <v>380</v>
      </c>
      <c r="J25" s="73" t="s">
        <v>397</v>
      </c>
      <c r="K25" s="216" t="s">
        <v>101</v>
      </c>
      <c r="L25" s="216" t="s">
        <v>401</v>
      </c>
      <c r="M25" s="216" t="s">
        <v>402</v>
      </c>
      <c r="N25" s="157"/>
    </row>
    <row r="26" spans="1:14" x14ac:dyDescent="0.3">
      <c r="A26" s="312">
        <v>23</v>
      </c>
      <c r="B26" s="162" t="s">
        <v>847</v>
      </c>
      <c r="C26" s="190" t="s">
        <v>852</v>
      </c>
      <c r="D26" s="335" t="s">
        <v>835</v>
      </c>
      <c r="E26" s="164">
        <v>0.47500000000000903</v>
      </c>
      <c r="F26" s="139" t="s">
        <v>30</v>
      </c>
      <c r="G26" s="306" t="s">
        <v>18</v>
      </c>
      <c r="H26" s="329" t="s">
        <v>112</v>
      </c>
      <c r="I26" s="71" t="s">
        <v>66</v>
      </c>
      <c r="J26" s="223" t="s">
        <v>76</v>
      </c>
      <c r="K26" s="219" t="s">
        <v>101</v>
      </c>
      <c r="L26" s="219" t="s">
        <v>868</v>
      </c>
      <c r="M26" s="219" t="s">
        <v>895</v>
      </c>
      <c r="N26" s="157"/>
    </row>
    <row r="27" spans="1:14" x14ac:dyDescent="0.3">
      <c r="A27" s="312">
        <v>24</v>
      </c>
      <c r="B27" s="162" t="s">
        <v>847</v>
      </c>
      <c r="C27" s="190" t="s">
        <v>852</v>
      </c>
      <c r="D27" s="333" t="s">
        <v>835</v>
      </c>
      <c r="E27" s="164">
        <v>0.47916666666667601</v>
      </c>
      <c r="F27" s="81" t="s">
        <v>30</v>
      </c>
      <c r="G27" s="306" t="s">
        <v>18</v>
      </c>
      <c r="H27" s="329" t="s">
        <v>112</v>
      </c>
      <c r="I27" s="115" t="s">
        <v>297</v>
      </c>
      <c r="J27" s="11" t="s">
        <v>297</v>
      </c>
      <c r="K27" s="115" t="s">
        <v>35</v>
      </c>
      <c r="L27" s="115" t="s">
        <v>327</v>
      </c>
      <c r="M27" s="115" t="s">
        <v>328</v>
      </c>
      <c r="N27" s="208"/>
    </row>
    <row r="28" spans="1:14" x14ac:dyDescent="0.3">
      <c r="A28" s="312">
        <v>25</v>
      </c>
      <c r="B28" s="162" t="s">
        <v>847</v>
      </c>
      <c r="C28" s="190" t="s">
        <v>852</v>
      </c>
      <c r="D28" s="333" t="s">
        <v>835</v>
      </c>
      <c r="E28" s="164">
        <v>0.483333333333343</v>
      </c>
      <c r="F28" s="139" t="s">
        <v>30</v>
      </c>
      <c r="G28" s="306" t="s">
        <v>18</v>
      </c>
      <c r="H28" s="329" t="s">
        <v>112</v>
      </c>
      <c r="I28" s="115" t="s">
        <v>405</v>
      </c>
      <c r="J28" s="11" t="s">
        <v>255</v>
      </c>
      <c r="K28" s="115" t="s">
        <v>406</v>
      </c>
      <c r="L28" s="115" t="s">
        <v>407</v>
      </c>
      <c r="M28" s="115" t="s">
        <v>408</v>
      </c>
      <c r="N28" s="208"/>
    </row>
    <row r="29" spans="1:14" x14ac:dyDescent="0.3">
      <c r="A29" s="312">
        <v>26</v>
      </c>
      <c r="B29" s="162" t="s">
        <v>847</v>
      </c>
      <c r="C29" s="190" t="s">
        <v>852</v>
      </c>
      <c r="D29" s="333" t="s">
        <v>835</v>
      </c>
      <c r="E29" s="164">
        <v>0.48750000000000998</v>
      </c>
      <c r="F29" s="221" t="s">
        <v>30</v>
      </c>
      <c r="G29" s="345" t="s">
        <v>18</v>
      </c>
      <c r="H29" s="329" t="s">
        <v>112</v>
      </c>
      <c r="I29" s="222" t="s">
        <v>429</v>
      </c>
      <c r="J29" s="225" t="s">
        <v>91</v>
      </c>
      <c r="K29" s="295" t="s">
        <v>237</v>
      </c>
      <c r="L29" s="295" t="s">
        <v>902</v>
      </c>
      <c r="M29" s="295" t="s">
        <v>903</v>
      </c>
      <c r="N29" s="157"/>
    </row>
    <row r="30" spans="1:14" x14ac:dyDescent="0.3">
      <c r="A30" s="312">
        <v>27</v>
      </c>
      <c r="B30" s="162" t="s">
        <v>847</v>
      </c>
      <c r="C30" s="190" t="s">
        <v>852</v>
      </c>
      <c r="D30" s="333" t="s">
        <v>835</v>
      </c>
      <c r="E30" s="164">
        <v>0.49166666666667702</v>
      </c>
      <c r="F30" s="212" t="s">
        <v>30</v>
      </c>
      <c r="G30" s="144" t="s">
        <v>18</v>
      </c>
      <c r="H30" s="329" t="s">
        <v>112</v>
      </c>
      <c r="I30" s="214" t="s">
        <v>738</v>
      </c>
      <c r="J30" s="152" t="s">
        <v>104</v>
      </c>
      <c r="K30" s="214" t="s">
        <v>394</v>
      </c>
      <c r="L30" s="214" t="s">
        <v>745</v>
      </c>
      <c r="M30" s="214" t="s">
        <v>746</v>
      </c>
      <c r="N30" s="157"/>
    </row>
    <row r="31" spans="1:14" x14ac:dyDescent="0.3">
      <c r="A31" s="312">
        <v>28</v>
      </c>
      <c r="B31" s="162" t="s">
        <v>847</v>
      </c>
      <c r="C31" s="190" t="s">
        <v>852</v>
      </c>
      <c r="D31" s="333" t="s">
        <v>835</v>
      </c>
      <c r="E31" s="164">
        <v>0.49583333333334401</v>
      </c>
      <c r="F31" s="212" t="s">
        <v>30</v>
      </c>
      <c r="G31" s="144" t="s">
        <v>18</v>
      </c>
      <c r="H31" s="329" t="s">
        <v>112</v>
      </c>
      <c r="I31" s="214" t="s">
        <v>653</v>
      </c>
      <c r="J31" s="150" t="s">
        <v>799</v>
      </c>
      <c r="K31" s="214" t="s">
        <v>656</v>
      </c>
      <c r="L31" s="214" t="s">
        <v>657</v>
      </c>
      <c r="M31" s="214" t="s">
        <v>658</v>
      </c>
      <c r="N31" s="208"/>
    </row>
    <row r="32" spans="1:14" x14ac:dyDescent="0.3">
      <c r="A32" s="312">
        <v>29</v>
      </c>
      <c r="B32" s="162" t="s">
        <v>847</v>
      </c>
      <c r="C32" s="190" t="s">
        <v>852</v>
      </c>
      <c r="D32" s="333" t="s">
        <v>835</v>
      </c>
      <c r="E32" s="164">
        <v>0.50000000000001099</v>
      </c>
      <c r="F32" s="212" t="s">
        <v>30</v>
      </c>
      <c r="G32" s="144" t="s">
        <v>18</v>
      </c>
      <c r="H32" s="329" t="s">
        <v>112</v>
      </c>
      <c r="I32" s="264" t="s">
        <v>127</v>
      </c>
      <c r="J32" s="336" t="s">
        <v>21</v>
      </c>
      <c r="K32" s="264" t="s">
        <v>128</v>
      </c>
      <c r="L32" s="264" t="s">
        <v>129</v>
      </c>
      <c r="M32" s="264" t="s">
        <v>130</v>
      </c>
      <c r="N32" s="249"/>
    </row>
    <row r="33" spans="1:16" x14ac:dyDescent="0.3">
      <c r="A33" s="312">
        <v>30</v>
      </c>
      <c r="B33" s="162" t="s">
        <v>847</v>
      </c>
      <c r="C33" s="190" t="s">
        <v>852</v>
      </c>
      <c r="D33" s="333" t="s">
        <v>835</v>
      </c>
      <c r="E33" s="164">
        <v>0.50416666666667798</v>
      </c>
      <c r="F33" s="212" t="s">
        <v>30</v>
      </c>
      <c r="G33" s="144" t="s">
        <v>18</v>
      </c>
      <c r="H33" s="329" t="s">
        <v>112</v>
      </c>
      <c r="I33" s="233" t="s">
        <v>738</v>
      </c>
      <c r="J33" s="240" t="s">
        <v>798</v>
      </c>
      <c r="K33" s="233" t="s">
        <v>772</v>
      </c>
      <c r="L33" s="233" t="s">
        <v>773</v>
      </c>
      <c r="M33" s="233" t="s">
        <v>774</v>
      </c>
      <c r="N33" s="229"/>
    </row>
    <row r="34" spans="1:16" x14ac:dyDescent="0.3">
      <c r="A34" s="312">
        <v>31</v>
      </c>
      <c r="B34" s="162" t="s">
        <v>847</v>
      </c>
      <c r="C34" s="190" t="s">
        <v>852</v>
      </c>
      <c r="D34" s="333" t="s">
        <v>835</v>
      </c>
      <c r="E34" s="164">
        <v>0.50833333333334496</v>
      </c>
      <c r="F34" s="212" t="s">
        <v>30</v>
      </c>
      <c r="G34" s="144" t="s">
        <v>18</v>
      </c>
      <c r="H34" s="329" t="s">
        <v>112</v>
      </c>
      <c r="I34" s="260" t="s">
        <v>429</v>
      </c>
      <c r="J34" s="297" t="s">
        <v>136</v>
      </c>
      <c r="K34" s="260" t="s">
        <v>539</v>
      </c>
      <c r="L34" s="260" t="s">
        <v>480</v>
      </c>
      <c r="M34" s="260" t="s">
        <v>393</v>
      </c>
      <c r="N34" s="296"/>
      <c r="O34" s="184"/>
    </row>
    <row r="35" spans="1:16" x14ac:dyDescent="0.3">
      <c r="A35" s="312">
        <v>32</v>
      </c>
      <c r="B35" s="162" t="s">
        <v>847</v>
      </c>
      <c r="C35" s="190" t="s">
        <v>852</v>
      </c>
      <c r="D35" s="335" t="s">
        <v>835</v>
      </c>
      <c r="E35" s="164">
        <v>0.51250000000001195</v>
      </c>
      <c r="F35" s="212" t="s">
        <v>30</v>
      </c>
      <c r="G35" s="144" t="s">
        <v>18</v>
      </c>
      <c r="H35" s="329" t="s">
        <v>112</v>
      </c>
      <c r="I35" s="260" t="s">
        <v>521</v>
      </c>
      <c r="J35" s="297" t="s">
        <v>522</v>
      </c>
      <c r="K35" s="260" t="s">
        <v>559</v>
      </c>
      <c r="L35" s="260" t="s">
        <v>560</v>
      </c>
      <c r="M35" s="260" t="s">
        <v>561</v>
      </c>
      <c r="N35" s="251"/>
      <c r="O35" s="184"/>
    </row>
    <row r="36" spans="1:16" x14ac:dyDescent="0.3">
      <c r="A36" s="312">
        <v>33</v>
      </c>
      <c r="B36" s="162" t="s">
        <v>847</v>
      </c>
      <c r="C36" s="190" t="s">
        <v>852</v>
      </c>
      <c r="D36" s="333" t="s">
        <v>835</v>
      </c>
      <c r="E36" s="164">
        <v>0.51666666666667904</v>
      </c>
      <c r="F36" s="212" t="s">
        <v>30</v>
      </c>
      <c r="G36" s="144" t="s">
        <v>18</v>
      </c>
      <c r="H36" s="329" t="s">
        <v>112</v>
      </c>
      <c r="I36" s="214" t="s">
        <v>331</v>
      </c>
      <c r="J36" s="150" t="s">
        <v>356</v>
      </c>
      <c r="K36" s="214" t="s">
        <v>237</v>
      </c>
      <c r="L36" s="214" t="s">
        <v>357</v>
      </c>
      <c r="M36" s="214" t="s">
        <v>358</v>
      </c>
      <c r="N36" s="208"/>
      <c r="O36" s="184"/>
    </row>
    <row r="37" spans="1:16" x14ac:dyDescent="0.3">
      <c r="A37" s="312">
        <v>34</v>
      </c>
      <c r="B37" s="162" t="s">
        <v>847</v>
      </c>
      <c r="C37" s="190" t="s">
        <v>852</v>
      </c>
      <c r="D37" s="333" t="s">
        <v>835</v>
      </c>
      <c r="E37" s="164">
        <v>0.52083333333334603</v>
      </c>
      <c r="F37" s="212" t="s">
        <v>30</v>
      </c>
      <c r="G37" s="144" t="s">
        <v>18</v>
      </c>
      <c r="H37" s="329" t="s">
        <v>112</v>
      </c>
      <c r="I37" s="258" t="s">
        <v>161</v>
      </c>
      <c r="J37" s="259" t="s">
        <v>161</v>
      </c>
      <c r="K37" s="258" t="s">
        <v>195</v>
      </c>
      <c r="L37" s="258" t="s">
        <v>196</v>
      </c>
      <c r="M37" s="258" t="s">
        <v>197</v>
      </c>
      <c r="N37" s="251"/>
      <c r="O37" s="184"/>
    </row>
    <row r="38" spans="1:16" x14ac:dyDescent="0.3">
      <c r="A38" s="312">
        <v>35</v>
      </c>
      <c r="B38" s="162" t="s">
        <v>847</v>
      </c>
      <c r="C38" s="190" t="s">
        <v>852</v>
      </c>
      <c r="D38" s="333" t="s">
        <v>835</v>
      </c>
      <c r="E38" s="164">
        <v>0.52500000000001301</v>
      </c>
      <c r="F38" s="212" t="s">
        <v>30</v>
      </c>
      <c r="G38" s="144" t="s">
        <v>18</v>
      </c>
      <c r="H38" s="329" t="s">
        <v>112</v>
      </c>
      <c r="I38" s="264" t="s">
        <v>728</v>
      </c>
      <c r="J38" s="265" t="s">
        <v>734</v>
      </c>
      <c r="K38" s="264" t="s">
        <v>421</v>
      </c>
      <c r="L38" s="264" t="s">
        <v>718</v>
      </c>
      <c r="M38" s="264" t="s">
        <v>719</v>
      </c>
      <c r="N38" s="249"/>
      <c r="O38" s="70"/>
      <c r="P38" s="184"/>
    </row>
    <row r="39" spans="1:16" x14ac:dyDescent="0.3">
      <c r="A39" s="312">
        <v>36</v>
      </c>
      <c r="B39" s="162" t="s">
        <v>847</v>
      </c>
      <c r="C39" s="190" t="s">
        <v>852</v>
      </c>
      <c r="D39" s="333" t="s">
        <v>835</v>
      </c>
      <c r="E39" s="164">
        <v>0.52916666666668</v>
      </c>
      <c r="F39" s="212" t="s">
        <v>30</v>
      </c>
      <c r="G39" s="144" t="s">
        <v>18</v>
      </c>
      <c r="H39" s="329" t="s">
        <v>112</v>
      </c>
      <c r="I39" s="260" t="s">
        <v>380</v>
      </c>
      <c r="J39" s="297" t="s">
        <v>21</v>
      </c>
      <c r="K39" s="260" t="s">
        <v>386</v>
      </c>
      <c r="L39" s="260" t="s">
        <v>387</v>
      </c>
      <c r="M39" s="260" t="s">
        <v>404</v>
      </c>
      <c r="N39" s="251"/>
      <c r="O39" s="70"/>
      <c r="P39" s="184"/>
    </row>
    <row r="40" spans="1:16" x14ac:dyDescent="0.3">
      <c r="A40" s="312">
        <v>37</v>
      </c>
      <c r="B40" s="162" t="s">
        <v>847</v>
      </c>
      <c r="C40" s="190" t="s">
        <v>852</v>
      </c>
      <c r="D40" s="333" t="s">
        <v>835</v>
      </c>
      <c r="E40" s="164">
        <v>0.53333333333334698</v>
      </c>
      <c r="F40" s="212" t="s">
        <v>30</v>
      </c>
      <c r="G40" s="144" t="s">
        <v>18</v>
      </c>
      <c r="H40" s="329" t="s">
        <v>112</v>
      </c>
      <c r="I40" s="330" t="s">
        <v>521</v>
      </c>
      <c r="J40" s="331" t="s">
        <v>554</v>
      </c>
      <c r="K40" s="330" t="s">
        <v>237</v>
      </c>
      <c r="L40" s="330" t="s">
        <v>523</v>
      </c>
      <c r="M40" s="330" t="s">
        <v>524</v>
      </c>
      <c r="N40" s="157"/>
      <c r="O40" s="70"/>
      <c r="P40" s="184"/>
    </row>
    <row r="41" spans="1:16" x14ac:dyDescent="0.3">
      <c r="A41" s="312">
        <v>38</v>
      </c>
      <c r="B41" s="162" t="s">
        <v>847</v>
      </c>
      <c r="C41" s="190" t="s">
        <v>852</v>
      </c>
      <c r="D41" s="333" t="s">
        <v>835</v>
      </c>
      <c r="E41" s="164">
        <v>0.53750000000001497</v>
      </c>
      <c r="F41" s="212" t="s">
        <v>30</v>
      </c>
      <c r="G41" s="144" t="s">
        <v>18</v>
      </c>
      <c r="H41" s="329" t="s">
        <v>112</v>
      </c>
      <c r="I41" s="258" t="s">
        <v>738</v>
      </c>
      <c r="J41" s="262" t="s">
        <v>798</v>
      </c>
      <c r="K41" s="258" t="s">
        <v>775</v>
      </c>
      <c r="L41" s="258" t="s">
        <v>776</v>
      </c>
      <c r="M41" s="258" t="s">
        <v>777</v>
      </c>
      <c r="N41" s="251"/>
      <c r="O41" s="70"/>
      <c r="P41" s="184"/>
    </row>
    <row r="42" spans="1:16" x14ac:dyDescent="0.3">
      <c r="A42" s="312">
        <v>39</v>
      </c>
      <c r="B42" s="162" t="s">
        <v>847</v>
      </c>
      <c r="C42" s="190" t="s">
        <v>852</v>
      </c>
      <c r="D42" s="333" t="s">
        <v>835</v>
      </c>
      <c r="E42" s="164">
        <v>0.54166666666668195</v>
      </c>
      <c r="F42" s="211" t="s">
        <v>30</v>
      </c>
      <c r="G42" s="89" t="s">
        <v>18</v>
      </c>
      <c r="H42" s="329" t="s">
        <v>112</v>
      </c>
      <c r="I42" s="250" t="s">
        <v>521</v>
      </c>
      <c r="J42" s="244" t="s">
        <v>543</v>
      </c>
      <c r="K42" s="250" t="s">
        <v>572</v>
      </c>
      <c r="L42" s="250" t="s">
        <v>534</v>
      </c>
      <c r="M42" s="250" t="s">
        <v>535</v>
      </c>
      <c r="N42" s="251">
        <v>21438</v>
      </c>
      <c r="O42" s="184"/>
      <c r="P42" s="184"/>
    </row>
    <row r="43" spans="1:16" x14ac:dyDescent="0.3">
      <c r="A43" s="312">
        <v>40</v>
      </c>
      <c r="B43" s="162" t="s">
        <v>847</v>
      </c>
      <c r="C43" s="190" t="s">
        <v>852</v>
      </c>
      <c r="D43" s="333" t="s">
        <v>835</v>
      </c>
      <c r="E43" s="164">
        <v>0.54583333333334905</v>
      </c>
      <c r="F43" s="211" t="s">
        <v>30</v>
      </c>
      <c r="G43" s="89" t="s">
        <v>18</v>
      </c>
      <c r="H43" s="329" t="s">
        <v>112</v>
      </c>
      <c r="I43" s="252" t="s">
        <v>34</v>
      </c>
      <c r="J43" s="240" t="s">
        <v>46</v>
      </c>
      <c r="K43" s="252" t="s">
        <v>38</v>
      </c>
      <c r="L43" s="252" t="s">
        <v>39</v>
      </c>
      <c r="M43" s="252" t="s">
        <v>40</v>
      </c>
      <c r="N43" s="251"/>
      <c r="O43" s="184"/>
      <c r="P43" s="184"/>
    </row>
    <row r="44" spans="1:16" x14ac:dyDescent="0.3">
      <c r="A44" s="327"/>
      <c r="B44" s="162"/>
      <c r="C44" s="162"/>
      <c r="D44" s="333" t="s">
        <v>835</v>
      </c>
      <c r="E44" s="164">
        <v>0.55000000000001603</v>
      </c>
      <c r="F44" s="78"/>
      <c r="G44" s="78"/>
      <c r="H44" s="80"/>
      <c r="I44" s="214"/>
      <c r="J44" s="152"/>
      <c r="K44" s="214"/>
      <c r="L44" s="214"/>
      <c r="M44" s="214"/>
      <c r="N44" s="220"/>
      <c r="O44" s="184"/>
      <c r="P44" s="184"/>
    </row>
    <row r="45" spans="1:16" x14ac:dyDescent="0.3">
      <c r="A45" s="327"/>
      <c r="B45" s="162"/>
      <c r="C45" s="162"/>
      <c r="D45" s="333" t="s">
        <v>835</v>
      </c>
      <c r="E45" s="164">
        <v>0.55416666666668302</v>
      </c>
      <c r="F45" s="78"/>
      <c r="G45" s="78"/>
      <c r="H45" s="74"/>
      <c r="I45" s="115"/>
      <c r="J45" s="13"/>
      <c r="K45" s="115"/>
      <c r="L45" s="115"/>
      <c r="M45" s="115"/>
      <c r="N45" s="305"/>
      <c r="O45" s="184"/>
      <c r="P45" s="184"/>
    </row>
    <row r="46" spans="1:16" x14ac:dyDescent="0.3">
      <c r="A46" s="327"/>
      <c r="B46" s="162"/>
      <c r="C46" s="162"/>
      <c r="D46" s="333" t="s">
        <v>835</v>
      </c>
      <c r="E46" s="164">
        <v>0.55833333333335</v>
      </c>
      <c r="F46" s="306"/>
      <c r="G46" s="306"/>
      <c r="H46" s="307"/>
      <c r="I46" s="308"/>
      <c r="J46" s="328"/>
      <c r="K46" s="308"/>
      <c r="L46" s="308"/>
      <c r="M46" s="308"/>
      <c r="N46" s="305"/>
      <c r="O46" s="184"/>
      <c r="P46" s="184"/>
    </row>
    <row r="47" spans="1:16" x14ac:dyDescent="0.3">
      <c r="A47" s="327"/>
      <c r="B47" s="162"/>
      <c r="C47" s="162"/>
      <c r="D47" s="333" t="s">
        <v>835</v>
      </c>
      <c r="E47" s="164">
        <v>0.56250000000001699</v>
      </c>
      <c r="F47" s="78"/>
      <c r="G47" s="78"/>
      <c r="H47" s="74"/>
      <c r="I47" s="216"/>
      <c r="J47" s="73"/>
      <c r="K47" s="216"/>
      <c r="L47" s="216"/>
      <c r="M47" s="216"/>
      <c r="N47" s="216"/>
      <c r="O47" s="184"/>
      <c r="P47" s="184"/>
    </row>
    <row r="48" spans="1:16" x14ac:dyDescent="0.3">
      <c r="A48" s="327"/>
      <c r="B48" s="162"/>
      <c r="C48" s="162"/>
      <c r="D48" s="333" t="s">
        <v>835</v>
      </c>
      <c r="E48" s="164">
        <v>0.56666666666668397</v>
      </c>
      <c r="F48" s="78"/>
      <c r="G48" s="78"/>
      <c r="H48" s="74"/>
      <c r="I48" s="216"/>
      <c r="J48" s="301"/>
      <c r="K48" s="216"/>
      <c r="L48" s="216"/>
      <c r="M48" s="216"/>
      <c r="N48" s="216"/>
      <c r="O48" s="184"/>
      <c r="P48" s="184"/>
    </row>
    <row r="49" spans="1:16" x14ac:dyDescent="0.3">
      <c r="A49" s="327"/>
      <c r="B49" s="185"/>
      <c r="C49" s="185"/>
      <c r="D49" s="333" t="s">
        <v>835</v>
      </c>
      <c r="E49" s="164">
        <v>0.57083333333335096</v>
      </c>
      <c r="F49" s="78"/>
      <c r="G49" s="78"/>
      <c r="H49" s="74"/>
      <c r="I49" s="216"/>
      <c r="J49" s="73"/>
      <c r="K49" s="216"/>
      <c r="L49" s="216"/>
      <c r="M49" s="216"/>
      <c r="N49" s="216"/>
      <c r="O49" s="184"/>
      <c r="P49" s="184"/>
    </row>
    <row r="50" spans="1:16" x14ac:dyDescent="0.3">
      <c r="A50" s="327"/>
      <c r="B50" s="162"/>
      <c r="C50" s="162"/>
      <c r="D50" s="333" t="s">
        <v>835</v>
      </c>
      <c r="E50" s="164">
        <v>0.57500000000001805</v>
      </c>
      <c r="F50" s="78"/>
      <c r="G50" s="78"/>
      <c r="H50" s="80"/>
      <c r="I50" s="115"/>
      <c r="J50" s="11"/>
      <c r="K50" s="115"/>
      <c r="L50" s="115"/>
      <c r="M50" s="115"/>
      <c r="N50" s="305"/>
      <c r="O50" s="184"/>
      <c r="P50" s="184"/>
    </row>
    <row r="51" spans="1:16" x14ac:dyDescent="0.3">
      <c r="A51" s="327"/>
      <c r="B51" s="162"/>
      <c r="C51" s="162"/>
      <c r="D51" s="333" t="s">
        <v>835</v>
      </c>
      <c r="E51" s="164">
        <v>0.57916666666668504</v>
      </c>
      <c r="F51" s="78"/>
      <c r="G51" s="78"/>
      <c r="H51" s="307"/>
      <c r="I51" s="115"/>
      <c r="J51" s="11"/>
      <c r="K51" s="310"/>
      <c r="L51" s="310"/>
      <c r="M51" s="310"/>
      <c r="N51" s="216"/>
      <c r="O51" s="184"/>
      <c r="P51" s="184"/>
    </row>
    <row r="52" spans="1:16" x14ac:dyDescent="0.3">
      <c r="A52" s="327">
        <v>41</v>
      </c>
      <c r="B52" s="162" t="s">
        <v>847</v>
      </c>
      <c r="C52" s="190" t="s">
        <v>852</v>
      </c>
      <c r="D52" s="333" t="s">
        <v>835</v>
      </c>
      <c r="E52" s="164">
        <v>0.58333333333335202</v>
      </c>
      <c r="F52" s="212" t="s">
        <v>30</v>
      </c>
      <c r="G52" s="144" t="s">
        <v>18</v>
      </c>
      <c r="H52" s="307" t="s">
        <v>112</v>
      </c>
      <c r="I52" s="113" t="s">
        <v>728</v>
      </c>
      <c r="J52" s="332" t="s">
        <v>734</v>
      </c>
      <c r="K52" s="128" t="s">
        <v>721</v>
      </c>
      <c r="L52" s="128" t="s">
        <v>702</v>
      </c>
      <c r="M52" s="128" t="s">
        <v>723</v>
      </c>
      <c r="N52" s="160"/>
      <c r="O52" s="70"/>
      <c r="P52" s="184"/>
    </row>
    <row r="53" spans="1:16" x14ac:dyDescent="0.3">
      <c r="A53" s="327">
        <v>42</v>
      </c>
      <c r="B53" s="162" t="s">
        <v>847</v>
      </c>
      <c r="C53" s="190" t="s">
        <v>852</v>
      </c>
      <c r="D53" s="333" t="s">
        <v>835</v>
      </c>
      <c r="E53" s="164">
        <v>0.58750000000001901</v>
      </c>
      <c r="F53" s="212" t="s">
        <v>30</v>
      </c>
      <c r="G53" s="144" t="s">
        <v>18</v>
      </c>
      <c r="H53" s="307" t="s">
        <v>112</v>
      </c>
      <c r="I53" s="214" t="s">
        <v>243</v>
      </c>
      <c r="J53" s="150" t="s">
        <v>288</v>
      </c>
      <c r="K53" s="214" t="s">
        <v>35</v>
      </c>
      <c r="L53" s="214" t="s">
        <v>295</v>
      </c>
      <c r="M53" s="214" t="s">
        <v>296</v>
      </c>
      <c r="N53" s="208"/>
      <c r="O53" s="70"/>
      <c r="P53" s="184"/>
    </row>
    <row r="54" spans="1:16" x14ac:dyDescent="0.3">
      <c r="A54" s="327">
        <v>43</v>
      </c>
      <c r="B54" s="162" t="s">
        <v>847</v>
      </c>
      <c r="C54" s="190" t="s">
        <v>852</v>
      </c>
      <c r="D54" s="333" t="s">
        <v>835</v>
      </c>
      <c r="E54" s="164">
        <v>0.59166666666668599</v>
      </c>
      <c r="F54" s="212" t="s">
        <v>30</v>
      </c>
      <c r="G54" s="144" t="s">
        <v>18</v>
      </c>
      <c r="H54" s="307" t="s">
        <v>112</v>
      </c>
      <c r="I54" s="258" t="s">
        <v>113</v>
      </c>
      <c r="J54" s="262" t="s">
        <v>502</v>
      </c>
      <c r="K54" s="258" t="s">
        <v>121</v>
      </c>
      <c r="L54" s="258" t="s">
        <v>122</v>
      </c>
      <c r="M54" s="258" t="s">
        <v>123</v>
      </c>
      <c r="N54" s="249"/>
      <c r="O54" s="70"/>
      <c r="P54" s="184"/>
    </row>
    <row r="55" spans="1:16" x14ac:dyDescent="0.3">
      <c r="A55" s="327">
        <v>44</v>
      </c>
      <c r="B55" s="162" t="s">
        <v>847</v>
      </c>
      <c r="C55" s="190" t="s">
        <v>852</v>
      </c>
      <c r="D55" s="333" t="s">
        <v>835</v>
      </c>
      <c r="E55" s="164">
        <v>0.59583333333335298</v>
      </c>
      <c r="F55" s="212" t="s">
        <v>30</v>
      </c>
      <c r="G55" s="144" t="s">
        <v>18</v>
      </c>
      <c r="H55" s="307" t="s">
        <v>112</v>
      </c>
      <c r="I55" s="295" t="s">
        <v>380</v>
      </c>
      <c r="J55" s="298" t="s">
        <v>397</v>
      </c>
      <c r="K55" s="295" t="s">
        <v>383</v>
      </c>
      <c r="L55" s="295" t="s">
        <v>384</v>
      </c>
      <c r="M55" s="295" t="s">
        <v>385</v>
      </c>
      <c r="N55" s="157"/>
      <c r="O55" s="70"/>
      <c r="P55" s="184"/>
    </row>
    <row r="56" spans="1:16" x14ac:dyDescent="0.3">
      <c r="A56" s="327">
        <v>45</v>
      </c>
      <c r="B56" s="162" t="s">
        <v>847</v>
      </c>
      <c r="C56" s="190" t="s">
        <v>852</v>
      </c>
      <c r="D56" s="333" t="s">
        <v>835</v>
      </c>
      <c r="E56" s="164">
        <v>0.60000000000001996</v>
      </c>
      <c r="F56" s="212" t="s">
        <v>30</v>
      </c>
      <c r="G56" s="144" t="s">
        <v>18</v>
      </c>
      <c r="H56" s="307" t="s">
        <v>112</v>
      </c>
      <c r="I56" s="258" t="s">
        <v>297</v>
      </c>
      <c r="J56" s="262" t="s">
        <v>297</v>
      </c>
      <c r="K56" s="258" t="s">
        <v>326</v>
      </c>
      <c r="L56" s="258" t="s">
        <v>305</v>
      </c>
      <c r="M56" s="258" t="s">
        <v>306</v>
      </c>
      <c r="N56" s="249"/>
      <c r="O56" s="70"/>
      <c r="P56" s="184"/>
    </row>
    <row r="57" spans="1:16" x14ac:dyDescent="0.3">
      <c r="A57" s="327">
        <v>46</v>
      </c>
      <c r="B57" s="162" t="s">
        <v>847</v>
      </c>
      <c r="C57" s="190" t="s">
        <v>852</v>
      </c>
      <c r="D57" s="333" t="s">
        <v>835</v>
      </c>
      <c r="E57" s="164">
        <v>0.60416666666668695</v>
      </c>
      <c r="F57" s="211" t="s">
        <v>30</v>
      </c>
      <c r="G57" s="89" t="s">
        <v>18</v>
      </c>
      <c r="H57" s="307" t="s">
        <v>112</v>
      </c>
      <c r="I57" s="213" t="s">
        <v>405</v>
      </c>
      <c r="J57" s="13" t="s">
        <v>255</v>
      </c>
      <c r="K57" s="213" t="s">
        <v>409</v>
      </c>
      <c r="L57" s="213" t="s">
        <v>410</v>
      </c>
      <c r="M57" s="213" t="s">
        <v>411</v>
      </c>
      <c r="N57" s="208"/>
      <c r="O57" s="70"/>
      <c r="P57" s="184"/>
    </row>
    <row r="58" spans="1:16" x14ac:dyDescent="0.3">
      <c r="A58" s="327">
        <v>47</v>
      </c>
      <c r="B58" s="162" t="s">
        <v>847</v>
      </c>
      <c r="C58" s="190" t="s">
        <v>852</v>
      </c>
      <c r="D58" s="333" t="s">
        <v>835</v>
      </c>
      <c r="E58" s="164">
        <v>0.60833333333335404</v>
      </c>
      <c r="F58" s="211" t="s">
        <v>30</v>
      </c>
      <c r="G58" s="89" t="s">
        <v>18</v>
      </c>
      <c r="H58" s="307" t="s">
        <v>112</v>
      </c>
      <c r="I58" s="252" t="s">
        <v>405</v>
      </c>
      <c r="J58" s="240" t="s">
        <v>21</v>
      </c>
      <c r="K58" s="252" t="s">
        <v>417</v>
      </c>
      <c r="L58" s="252" t="s">
        <v>418</v>
      </c>
      <c r="M58" s="252" t="s">
        <v>419</v>
      </c>
      <c r="N58" s="249"/>
      <c r="O58" s="70"/>
      <c r="P58" s="184"/>
    </row>
    <row r="59" spans="1:16" x14ac:dyDescent="0.3">
      <c r="A59" s="327">
        <v>48</v>
      </c>
      <c r="B59" s="162" t="s">
        <v>847</v>
      </c>
      <c r="C59" s="190" t="s">
        <v>852</v>
      </c>
      <c r="D59" s="333" t="s">
        <v>835</v>
      </c>
      <c r="E59" s="164">
        <v>0.61250000000002103</v>
      </c>
      <c r="F59" s="211" t="s">
        <v>30</v>
      </c>
      <c r="G59" s="89" t="s">
        <v>18</v>
      </c>
      <c r="H59" s="307" t="s">
        <v>112</v>
      </c>
      <c r="I59" s="250" t="s">
        <v>429</v>
      </c>
      <c r="J59" s="244" t="s">
        <v>91</v>
      </c>
      <c r="K59" s="250" t="s">
        <v>492</v>
      </c>
      <c r="L59" s="250" t="s">
        <v>493</v>
      </c>
      <c r="M59" s="229" t="s">
        <v>908</v>
      </c>
      <c r="N59" s="251"/>
      <c r="O59" s="70"/>
      <c r="P59" s="184"/>
    </row>
    <row r="60" spans="1:16" x14ac:dyDescent="0.3">
      <c r="A60" s="327">
        <v>49</v>
      </c>
      <c r="B60" s="162" t="s">
        <v>847</v>
      </c>
      <c r="C60" s="190" t="s">
        <v>852</v>
      </c>
      <c r="D60" s="334" t="s">
        <v>835</v>
      </c>
      <c r="E60" s="164">
        <v>0.61666666666668801</v>
      </c>
      <c r="F60" s="81" t="s">
        <v>30</v>
      </c>
      <c r="G60" s="78" t="s">
        <v>18</v>
      </c>
      <c r="H60" s="307" t="s">
        <v>112</v>
      </c>
      <c r="I60" s="115" t="s">
        <v>738</v>
      </c>
      <c r="J60" s="13" t="s">
        <v>104</v>
      </c>
      <c r="K60" s="115" t="s">
        <v>60</v>
      </c>
      <c r="L60" s="115" t="s">
        <v>741</v>
      </c>
      <c r="M60" s="115" t="s">
        <v>742</v>
      </c>
      <c r="N60" s="215" t="s">
        <v>75</v>
      </c>
      <c r="O60" s="70"/>
      <c r="P60" s="184"/>
    </row>
    <row r="61" spans="1:16" x14ac:dyDescent="0.3">
      <c r="A61" s="327">
        <v>50</v>
      </c>
      <c r="B61" s="162" t="s">
        <v>847</v>
      </c>
      <c r="C61" s="190" t="s">
        <v>852</v>
      </c>
      <c r="D61" s="334" t="s">
        <v>835</v>
      </c>
      <c r="E61" s="164">
        <v>0.620833333333355</v>
      </c>
      <c r="F61" s="81" t="s">
        <v>30</v>
      </c>
      <c r="G61" s="78" t="s">
        <v>18</v>
      </c>
      <c r="H61" s="307" t="s">
        <v>112</v>
      </c>
      <c r="I61" s="115" t="s">
        <v>161</v>
      </c>
      <c r="J61" s="13" t="s">
        <v>161</v>
      </c>
      <c r="K61" s="115" t="s">
        <v>95</v>
      </c>
      <c r="L61" s="115" t="s">
        <v>162</v>
      </c>
      <c r="M61" s="115" t="s">
        <v>163</v>
      </c>
      <c r="N61" s="71"/>
      <c r="O61" s="70"/>
      <c r="P61" s="184"/>
    </row>
    <row r="62" spans="1:16" x14ac:dyDescent="0.3">
      <c r="A62" s="327">
        <v>51</v>
      </c>
      <c r="B62" s="162" t="s">
        <v>847</v>
      </c>
      <c r="C62" s="190" t="s">
        <v>852</v>
      </c>
      <c r="D62" s="334" t="s">
        <v>835</v>
      </c>
      <c r="E62" s="164">
        <v>0.62500000000002198</v>
      </c>
      <c r="F62" s="81" t="s">
        <v>30</v>
      </c>
      <c r="G62" s="78" t="s">
        <v>18</v>
      </c>
      <c r="H62" s="307" t="s">
        <v>112</v>
      </c>
      <c r="I62" s="115" t="s">
        <v>329</v>
      </c>
      <c r="J62" s="11" t="s">
        <v>796</v>
      </c>
      <c r="K62" s="115" t="s">
        <v>715</v>
      </c>
      <c r="L62" s="115" t="s">
        <v>788</v>
      </c>
      <c r="M62" s="115" t="s">
        <v>789</v>
      </c>
      <c r="N62" s="156"/>
      <c r="O62" s="70"/>
      <c r="P62" s="184"/>
    </row>
    <row r="63" spans="1:16" x14ac:dyDescent="0.3">
      <c r="A63" s="327">
        <v>52</v>
      </c>
      <c r="B63" s="162" t="s">
        <v>847</v>
      </c>
      <c r="C63" s="190" t="s">
        <v>852</v>
      </c>
      <c r="D63" s="334" t="s">
        <v>835</v>
      </c>
      <c r="E63" s="164">
        <v>0.62916666666668897</v>
      </c>
      <c r="F63" s="139" t="s">
        <v>30</v>
      </c>
      <c r="G63" s="78" t="s">
        <v>18</v>
      </c>
      <c r="H63" s="307" t="s">
        <v>112</v>
      </c>
      <c r="I63" s="233" t="s">
        <v>220</v>
      </c>
      <c r="J63" s="240" t="s">
        <v>114</v>
      </c>
      <c r="K63" s="233" t="s">
        <v>237</v>
      </c>
      <c r="L63" s="233" t="s">
        <v>238</v>
      </c>
      <c r="M63" s="233" t="s">
        <v>239</v>
      </c>
      <c r="N63" s="235"/>
      <c r="O63" s="70"/>
      <c r="P63" s="184"/>
    </row>
    <row r="64" spans="1:16" x14ac:dyDescent="0.3">
      <c r="A64" s="327">
        <v>53</v>
      </c>
      <c r="B64" s="162" t="s">
        <v>847</v>
      </c>
      <c r="C64" s="190" t="s">
        <v>852</v>
      </c>
      <c r="D64" s="334" t="s">
        <v>835</v>
      </c>
      <c r="E64" s="205">
        <v>0.6333333333333333</v>
      </c>
      <c r="F64" s="81" t="s">
        <v>30</v>
      </c>
      <c r="G64" s="78" t="s">
        <v>18</v>
      </c>
      <c r="H64" s="307" t="s">
        <v>112</v>
      </c>
      <c r="I64" s="237" t="s">
        <v>521</v>
      </c>
      <c r="J64" s="245" t="s">
        <v>554</v>
      </c>
      <c r="K64" s="237" t="s">
        <v>60</v>
      </c>
      <c r="L64" s="237" t="s">
        <v>537</v>
      </c>
      <c r="M64" s="237" t="s">
        <v>579</v>
      </c>
      <c r="N64" s="238"/>
      <c r="O64" s="184"/>
      <c r="P64" s="184"/>
    </row>
    <row r="65" spans="1:16" x14ac:dyDescent="0.3">
      <c r="A65" s="327">
        <v>54</v>
      </c>
      <c r="B65" s="162" t="s">
        <v>847</v>
      </c>
      <c r="C65" s="190" t="s">
        <v>852</v>
      </c>
      <c r="D65" s="333" t="s">
        <v>835</v>
      </c>
      <c r="E65" s="164">
        <v>0.63749999999997797</v>
      </c>
      <c r="F65" s="81" t="s">
        <v>30</v>
      </c>
      <c r="G65" s="78" t="s">
        <v>18</v>
      </c>
      <c r="H65" s="307" t="s">
        <v>112</v>
      </c>
      <c r="I65" s="229" t="s">
        <v>521</v>
      </c>
      <c r="J65" s="244" t="s">
        <v>522</v>
      </c>
      <c r="K65" s="229" t="s">
        <v>539</v>
      </c>
      <c r="L65" s="229" t="s">
        <v>58</v>
      </c>
      <c r="M65" s="229" t="s">
        <v>587</v>
      </c>
      <c r="N65" s="229"/>
      <c r="O65" s="184"/>
      <c r="P65" s="184"/>
    </row>
    <row r="66" spans="1:16" x14ac:dyDescent="0.3">
      <c r="A66" s="327">
        <v>55</v>
      </c>
      <c r="B66" s="162" t="s">
        <v>847</v>
      </c>
      <c r="C66" s="190" t="s">
        <v>852</v>
      </c>
      <c r="D66" s="333" t="s">
        <v>835</v>
      </c>
      <c r="E66" s="205">
        <v>0.64166666666662198</v>
      </c>
      <c r="F66" s="81" t="s">
        <v>30</v>
      </c>
      <c r="G66" s="78" t="s">
        <v>18</v>
      </c>
      <c r="H66" s="307" t="s">
        <v>112</v>
      </c>
      <c r="I66" s="233" t="s">
        <v>331</v>
      </c>
      <c r="J66" s="240" t="s">
        <v>356</v>
      </c>
      <c r="K66" s="233" t="s">
        <v>359</v>
      </c>
      <c r="L66" s="233" t="s">
        <v>360</v>
      </c>
      <c r="M66" s="233" t="s">
        <v>349</v>
      </c>
      <c r="N66" s="235"/>
      <c r="O66" s="184"/>
      <c r="P66" s="184"/>
    </row>
    <row r="67" spans="1:16" x14ac:dyDescent="0.3">
      <c r="A67" s="327">
        <v>56</v>
      </c>
      <c r="B67" s="162" t="s">
        <v>847</v>
      </c>
      <c r="C67" s="190" t="s">
        <v>852</v>
      </c>
      <c r="D67" s="334" t="s">
        <v>835</v>
      </c>
      <c r="E67" s="164">
        <v>0.64583333333326598</v>
      </c>
      <c r="F67" s="81" t="s">
        <v>30</v>
      </c>
      <c r="G67" s="78" t="s">
        <v>18</v>
      </c>
      <c r="H67" s="307" t="s">
        <v>112</v>
      </c>
      <c r="I67" s="115" t="s">
        <v>653</v>
      </c>
      <c r="J67" s="11" t="s">
        <v>799</v>
      </c>
      <c r="K67" s="115" t="s">
        <v>330</v>
      </c>
      <c r="L67" s="115" t="s">
        <v>654</v>
      </c>
      <c r="M67" s="115" t="s">
        <v>655</v>
      </c>
      <c r="N67" s="156"/>
      <c r="O67" s="184"/>
      <c r="P67" s="184"/>
    </row>
    <row r="68" spans="1:16" x14ac:dyDescent="0.3">
      <c r="A68" s="327">
        <v>57</v>
      </c>
      <c r="B68" s="162" t="s">
        <v>847</v>
      </c>
      <c r="C68" s="190" t="s">
        <v>852</v>
      </c>
      <c r="D68" s="334" t="s">
        <v>835</v>
      </c>
      <c r="E68" s="205">
        <v>0.64999999999991098</v>
      </c>
      <c r="F68" s="81" t="s">
        <v>30</v>
      </c>
      <c r="G68" s="78" t="s">
        <v>18</v>
      </c>
      <c r="H68" s="307" t="s">
        <v>112</v>
      </c>
      <c r="I68" s="247" t="s">
        <v>728</v>
      </c>
      <c r="J68" s="274" t="s">
        <v>729</v>
      </c>
      <c r="K68" s="247" t="s">
        <v>731</v>
      </c>
      <c r="L68" s="247" t="s">
        <v>732</v>
      </c>
      <c r="M68" s="247" t="s">
        <v>733</v>
      </c>
      <c r="N68" s="235"/>
      <c r="O68" s="70"/>
      <c r="P68" s="184"/>
    </row>
    <row r="69" spans="1:16" x14ac:dyDescent="0.3">
      <c r="A69" s="327">
        <v>58</v>
      </c>
      <c r="B69" s="162" t="s">
        <v>847</v>
      </c>
      <c r="C69" s="190" t="s">
        <v>852</v>
      </c>
      <c r="D69" s="334" t="s">
        <v>835</v>
      </c>
      <c r="E69" s="164">
        <v>0.65416666666655499</v>
      </c>
      <c r="F69" s="81" t="s">
        <v>30</v>
      </c>
      <c r="G69" s="78" t="s">
        <v>18</v>
      </c>
      <c r="H69" s="307" t="s">
        <v>112</v>
      </c>
      <c r="I69" s="229" t="s">
        <v>66</v>
      </c>
      <c r="J69" s="239" t="s">
        <v>76</v>
      </c>
      <c r="K69" s="229" t="s">
        <v>87</v>
      </c>
      <c r="L69" s="229" t="s">
        <v>88</v>
      </c>
      <c r="M69" s="229" t="s">
        <v>83</v>
      </c>
      <c r="N69" s="229"/>
      <c r="O69" s="70"/>
      <c r="P69" s="184"/>
    </row>
    <row r="70" spans="1:16" x14ac:dyDescent="0.3">
      <c r="A70" s="327">
        <v>59</v>
      </c>
      <c r="B70" s="162" t="s">
        <v>847</v>
      </c>
      <c r="C70" s="190" t="s">
        <v>852</v>
      </c>
      <c r="D70" s="334" t="s">
        <v>835</v>
      </c>
      <c r="E70" s="205">
        <v>0.65833333333319899</v>
      </c>
      <c r="F70" s="81" t="s">
        <v>30</v>
      </c>
      <c r="G70" s="78" t="s">
        <v>18</v>
      </c>
      <c r="H70" s="307" t="s">
        <v>112</v>
      </c>
      <c r="I70" s="222" t="s">
        <v>429</v>
      </c>
      <c r="J70" s="298" t="s">
        <v>136</v>
      </c>
      <c r="K70" s="295" t="s">
        <v>261</v>
      </c>
      <c r="L70" s="295" t="s">
        <v>444</v>
      </c>
      <c r="M70" s="295" t="s">
        <v>445</v>
      </c>
      <c r="N70" s="229"/>
      <c r="O70" s="70"/>
      <c r="P70" s="184"/>
    </row>
    <row r="71" spans="1:16" x14ac:dyDescent="0.3">
      <c r="A71" s="327">
        <v>60</v>
      </c>
      <c r="B71" s="162" t="s">
        <v>847</v>
      </c>
      <c r="C71" s="190" t="s">
        <v>852</v>
      </c>
      <c r="D71" s="334" t="s">
        <v>835</v>
      </c>
      <c r="E71" s="164">
        <v>0.66249999999984399</v>
      </c>
      <c r="F71" s="81" t="s">
        <v>30</v>
      </c>
      <c r="G71" s="78" t="s">
        <v>18</v>
      </c>
      <c r="H71" s="307" t="s">
        <v>112</v>
      </c>
      <c r="I71" s="214" t="s">
        <v>329</v>
      </c>
      <c r="J71" s="152" t="s">
        <v>796</v>
      </c>
      <c r="K71" s="214" t="s">
        <v>84</v>
      </c>
      <c r="L71" s="214" t="s">
        <v>790</v>
      </c>
      <c r="M71" s="214" t="s">
        <v>791</v>
      </c>
      <c r="N71" s="208"/>
      <c r="O71" s="70"/>
      <c r="P71" s="184"/>
    </row>
    <row r="72" spans="1:16" x14ac:dyDescent="0.3">
      <c r="A72" s="327">
        <v>61</v>
      </c>
      <c r="B72" s="162" t="s">
        <v>847</v>
      </c>
      <c r="C72" s="190" t="s">
        <v>852</v>
      </c>
      <c r="D72" s="334" t="s">
        <v>835</v>
      </c>
      <c r="E72" s="205">
        <v>0.66666666666648899</v>
      </c>
      <c r="F72" s="81" t="s">
        <v>30</v>
      </c>
      <c r="G72" s="78" t="s">
        <v>18</v>
      </c>
      <c r="H72" s="307" t="s">
        <v>112</v>
      </c>
      <c r="I72" s="229" t="s">
        <v>521</v>
      </c>
      <c r="J72" s="244" t="s">
        <v>543</v>
      </c>
      <c r="K72" s="229" t="s">
        <v>454</v>
      </c>
      <c r="L72" s="229" t="s">
        <v>541</v>
      </c>
      <c r="M72" s="229" t="s">
        <v>542</v>
      </c>
      <c r="N72" s="229"/>
      <c r="O72" s="184"/>
      <c r="P72" s="184"/>
    </row>
    <row r="73" spans="1:16" x14ac:dyDescent="0.3">
      <c r="A73" s="327">
        <v>62</v>
      </c>
      <c r="B73" s="162" t="s">
        <v>847</v>
      </c>
      <c r="C73" s="190" t="s">
        <v>852</v>
      </c>
      <c r="D73" s="334" t="s">
        <v>835</v>
      </c>
      <c r="E73" s="164">
        <v>0.670833333333134</v>
      </c>
      <c r="F73" s="81" t="s">
        <v>30</v>
      </c>
      <c r="G73" s="78" t="s">
        <v>18</v>
      </c>
      <c r="H73" s="307" t="s">
        <v>112</v>
      </c>
      <c r="I73" s="233" t="s">
        <v>34</v>
      </c>
      <c r="J73" s="240" t="s">
        <v>46</v>
      </c>
      <c r="K73" s="233" t="s">
        <v>35</v>
      </c>
      <c r="L73" s="233" t="s">
        <v>36</v>
      </c>
      <c r="M73" s="233" t="s">
        <v>44</v>
      </c>
      <c r="N73" s="229">
        <v>21973</v>
      </c>
      <c r="O73" s="184"/>
      <c r="P73" s="184"/>
    </row>
    <row r="74" spans="1:16" x14ac:dyDescent="0.3">
      <c r="A74" s="327"/>
      <c r="B74" s="162"/>
      <c r="C74" s="162"/>
      <c r="D74" s="334" t="s">
        <v>835</v>
      </c>
      <c r="E74" s="205">
        <v>0.674999999999779</v>
      </c>
      <c r="F74" s="78"/>
      <c r="G74" s="78"/>
      <c r="H74" s="80"/>
      <c r="I74" s="115"/>
      <c r="J74" s="13"/>
      <c r="K74" s="115"/>
      <c r="L74" s="115"/>
      <c r="M74" s="115"/>
      <c r="N74" s="305"/>
      <c r="O74" s="184"/>
      <c r="P74" s="184"/>
    </row>
    <row r="75" spans="1:16" x14ac:dyDescent="0.3">
      <c r="A75" s="327"/>
      <c r="B75" s="162"/>
      <c r="C75" s="162"/>
      <c r="D75" s="334" t="s">
        <v>835</v>
      </c>
      <c r="E75" s="164">
        <v>0.679166666666424</v>
      </c>
      <c r="F75" s="78"/>
      <c r="G75" s="78"/>
      <c r="H75" s="74"/>
      <c r="I75" s="216"/>
      <c r="J75" s="224"/>
      <c r="K75" s="216"/>
      <c r="L75" s="216"/>
      <c r="M75" s="216"/>
      <c r="N75" s="216"/>
      <c r="O75" s="184"/>
      <c r="P75" s="184"/>
    </row>
    <row r="76" spans="1:16" x14ac:dyDescent="0.3">
      <c r="A76" s="327"/>
      <c r="B76" s="162"/>
      <c r="C76" s="162"/>
      <c r="D76" s="334" t="s">
        <v>835</v>
      </c>
      <c r="E76" s="205">
        <v>0.683333333333069</v>
      </c>
      <c r="F76" s="78"/>
      <c r="G76" s="78"/>
      <c r="H76" s="74"/>
      <c r="I76" s="115"/>
      <c r="J76" s="13"/>
      <c r="K76" s="115"/>
      <c r="L76" s="115"/>
      <c r="M76" s="115"/>
      <c r="N76" s="305"/>
      <c r="O76" s="184"/>
      <c r="P76" s="184"/>
    </row>
    <row r="77" spans="1:16" x14ac:dyDescent="0.3">
      <c r="A77" s="327"/>
      <c r="B77" s="162"/>
      <c r="C77" s="162"/>
      <c r="D77" s="334" t="s">
        <v>835</v>
      </c>
      <c r="E77" s="164">
        <v>0.68749999999971401</v>
      </c>
      <c r="F77" s="78"/>
      <c r="G77" s="78"/>
      <c r="H77" s="74"/>
      <c r="I77" s="216"/>
      <c r="J77" s="224"/>
      <c r="K77" s="216"/>
      <c r="L77" s="216"/>
      <c r="M77" s="216"/>
      <c r="N77" s="216"/>
      <c r="O77" s="184"/>
      <c r="P77" s="184"/>
    </row>
    <row r="78" spans="1:16" x14ac:dyDescent="0.3">
      <c r="A78" s="327"/>
      <c r="B78" s="162"/>
      <c r="C78" s="162"/>
      <c r="D78" s="334" t="s">
        <v>835</v>
      </c>
      <c r="E78" s="205">
        <v>0.69166666666635901</v>
      </c>
      <c r="F78" s="78"/>
      <c r="G78" s="78"/>
      <c r="H78" s="74"/>
      <c r="I78" s="216"/>
      <c r="J78" s="224"/>
      <c r="K78" s="216"/>
      <c r="L78" s="216"/>
      <c r="M78" s="216"/>
      <c r="N78" s="216"/>
      <c r="O78" s="184"/>
      <c r="P78" s="184"/>
    </row>
    <row r="79" spans="1:16" x14ac:dyDescent="0.3">
      <c r="A79" s="327"/>
      <c r="B79" s="162"/>
      <c r="C79" s="162"/>
      <c r="D79" s="334" t="s">
        <v>835</v>
      </c>
      <c r="E79" s="164">
        <v>0.69583333333300401</v>
      </c>
      <c r="F79" s="78"/>
      <c r="G79" s="78"/>
      <c r="H79" s="80"/>
      <c r="I79" s="115"/>
      <c r="J79" s="13"/>
      <c r="K79" s="115"/>
      <c r="L79" s="115"/>
      <c r="M79" s="115"/>
      <c r="N79" s="216"/>
      <c r="O79" s="184"/>
      <c r="P79" s="184"/>
    </row>
    <row r="80" spans="1:16" x14ac:dyDescent="0.3">
      <c r="A80" s="327"/>
      <c r="B80" s="162"/>
      <c r="C80" s="162"/>
      <c r="D80" s="334" t="s">
        <v>835</v>
      </c>
      <c r="E80" s="205">
        <v>0.69999999999964901</v>
      </c>
      <c r="F80" s="78"/>
      <c r="G80" s="78"/>
      <c r="H80" s="74"/>
      <c r="I80" s="216"/>
      <c r="J80" s="224"/>
      <c r="K80" s="216"/>
      <c r="L80" s="216"/>
      <c r="M80" s="216"/>
      <c r="N80" s="216"/>
      <c r="O80" s="184"/>
      <c r="P80" s="184"/>
    </row>
    <row r="81" spans="1:16" x14ac:dyDescent="0.3">
      <c r="A81" s="327"/>
      <c r="B81" s="162"/>
      <c r="C81" s="162"/>
      <c r="D81" s="334" t="s">
        <v>835</v>
      </c>
      <c r="E81" s="164">
        <v>0.70416666666629402</v>
      </c>
      <c r="F81" s="78"/>
      <c r="G81" s="78"/>
      <c r="H81" s="74"/>
      <c r="I81" s="115"/>
      <c r="J81" s="13"/>
      <c r="K81" s="289"/>
      <c r="L81" s="115"/>
      <c r="M81" s="115"/>
      <c r="N81" s="305"/>
      <c r="O81" s="184"/>
      <c r="P81" s="184"/>
    </row>
    <row r="82" spans="1:16" x14ac:dyDescent="0.3">
      <c r="A82" s="327"/>
      <c r="B82" s="184"/>
      <c r="C82" s="184"/>
      <c r="F82" s="184"/>
      <c r="G82" s="78"/>
      <c r="H82" s="74"/>
      <c r="I82" s="216"/>
      <c r="J82" s="224"/>
      <c r="K82" s="216"/>
      <c r="L82" s="216"/>
      <c r="M82" s="216"/>
      <c r="N82" s="216"/>
      <c r="O82" s="184"/>
      <c r="P82" s="184"/>
    </row>
    <row r="83" spans="1:16" x14ac:dyDescent="0.3">
      <c r="A83" s="327"/>
      <c r="B83" s="184"/>
      <c r="C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</row>
    <row r="84" spans="1:16" x14ac:dyDescent="0.3">
      <c r="A84" s="327"/>
      <c r="B84" s="184"/>
      <c r="C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1:16" x14ac:dyDescent="0.3">
      <c r="A85" s="327"/>
      <c r="B85" s="184"/>
      <c r="C85" s="184"/>
    </row>
    <row r="86" spans="1:16" x14ac:dyDescent="0.3">
      <c r="A86" s="327"/>
      <c r="B86" s="184"/>
      <c r="C86" s="184"/>
    </row>
    <row r="87" spans="1:16" x14ac:dyDescent="0.3">
      <c r="A87" s="327"/>
      <c r="B87" s="184"/>
      <c r="C87" s="184"/>
    </row>
    <row r="88" spans="1:16" x14ac:dyDescent="0.3">
      <c r="A88" s="327"/>
      <c r="B88" s="184"/>
      <c r="C88" s="184"/>
    </row>
    <row r="89" spans="1:16" x14ac:dyDescent="0.3">
      <c r="A89" s="327"/>
      <c r="B89" s="184"/>
      <c r="C89" s="184"/>
    </row>
    <row r="90" spans="1:16" x14ac:dyDescent="0.3">
      <c r="A90" s="327"/>
      <c r="B90" s="184"/>
      <c r="C90" s="184"/>
    </row>
    <row r="91" spans="1:16" x14ac:dyDescent="0.3">
      <c r="A91" s="327"/>
      <c r="B91" s="184"/>
      <c r="C91" s="184"/>
    </row>
    <row r="92" spans="1:16" x14ac:dyDescent="0.3">
      <c r="A92" s="327"/>
      <c r="B92" s="184"/>
      <c r="C92" s="184"/>
    </row>
    <row r="93" spans="1:16" x14ac:dyDescent="0.3">
      <c r="A93" s="327"/>
      <c r="B93" s="184"/>
      <c r="C93" s="184"/>
    </row>
  </sheetData>
  <sortState ref="I22:O43">
    <sortCondition ref="O22:O4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workbookViewId="0"/>
  </sheetViews>
  <sheetFormatPr defaultRowHeight="18.75" x14ac:dyDescent="0.3"/>
  <cols>
    <col min="1" max="1" width="8.796875" style="70"/>
    <col min="4" max="4" width="8.796875" style="312"/>
    <col min="6" max="7" width="11.296875" bestFit="1" customWidth="1"/>
    <col min="9" max="9" width="27.59765625" bestFit="1" customWidth="1"/>
    <col min="10" max="10" width="15.59765625" bestFit="1" customWidth="1"/>
    <col min="11" max="11" width="7.8984375" bestFit="1" customWidth="1"/>
    <col min="12" max="12" width="9" bestFit="1" customWidth="1"/>
    <col min="13" max="13" width="20.3984375" bestFit="1" customWidth="1"/>
  </cols>
  <sheetData>
    <row r="1" spans="1:14" x14ac:dyDescent="0.3">
      <c r="A1" s="70" t="s">
        <v>873</v>
      </c>
      <c r="B1" s="161" t="s">
        <v>8</v>
      </c>
      <c r="C1" s="161" t="s">
        <v>24</v>
      </c>
      <c r="D1" s="161" t="s">
        <v>832</v>
      </c>
      <c r="E1" s="161" t="s">
        <v>833</v>
      </c>
      <c r="F1" s="311" t="s">
        <v>878</v>
      </c>
      <c r="G1" s="311" t="s">
        <v>879</v>
      </c>
      <c r="H1" s="311" t="s">
        <v>880</v>
      </c>
      <c r="I1" s="311" t="s">
        <v>0</v>
      </c>
      <c r="J1" s="311" t="s">
        <v>870</v>
      </c>
      <c r="K1" s="311" t="s">
        <v>881</v>
      </c>
      <c r="L1" s="311" t="s">
        <v>871</v>
      </c>
      <c r="M1" s="311" t="s">
        <v>882</v>
      </c>
      <c r="N1" s="311" t="s">
        <v>872</v>
      </c>
    </row>
    <row r="2" spans="1:14" x14ac:dyDescent="0.3">
      <c r="A2" s="70">
        <v>65</v>
      </c>
      <c r="B2" s="162" t="s">
        <v>834</v>
      </c>
      <c r="C2" s="163" t="s">
        <v>836</v>
      </c>
      <c r="D2" s="333" t="s">
        <v>837</v>
      </c>
      <c r="E2" s="164">
        <v>0.375</v>
      </c>
      <c r="F2" s="133" t="s">
        <v>31</v>
      </c>
      <c r="G2" s="89" t="s">
        <v>25</v>
      </c>
      <c r="H2" s="84" t="s">
        <v>112</v>
      </c>
      <c r="I2" s="218" t="s">
        <v>429</v>
      </c>
      <c r="J2" s="224" t="s">
        <v>136</v>
      </c>
      <c r="K2" s="309" t="s">
        <v>448</v>
      </c>
      <c r="L2" s="309" t="s">
        <v>449</v>
      </c>
      <c r="M2" s="309" t="s">
        <v>450</v>
      </c>
      <c r="N2" s="157"/>
    </row>
    <row r="3" spans="1:14" x14ac:dyDescent="0.3">
      <c r="A3" s="70">
        <v>66</v>
      </c>
      <c r="B3" s="162" t="s">
        <v>834</v>
      </c>
      <c r="C3" s="163" t="s">
        <v>836</v>
      </c>
      <c r="D3" s="333" t="s">
        <v>837</v>
      </c>
      <c r="E3" s="164">
        <v>0.37916666666666698</v>
      </c>
      <c r="F3" s="110" t="s">
        <v>31</v>
      </c>
      <c r="G3" s="78" t="s">
        <v>25</v>
      </c>
      <c r="H3" s="80" t="s">
        <v>112</v>
      </c>
      <c r="I3" s="129" t="s">
        <v>738</v>
      </c>
      <c r="J3" s="13" t="s">
        <v>114</v>
      </c>
      <c r="K3" s="130" t="s">
        <v>218</v>
      </c>
      <c r="L3" s="130" t="s">
        <v>781</v>
      </c>
      <c r="M3" s="130" t="s">
        <v>830</v>
      </c>
      <c r="N3" s="157"/>
    </row>
    <row r="4" spans="1:14" x14ac:dyDescent="0.3">
      <c r="A4" s="70">
        <v>67</v>
      </c>
      <c r="B4" s="162" t="s">
        <v>834</v>
      </c>
      <c r="C4" s="163" t="s">
        <v>836</v>
      </c>
      <c r="D4" s="333" t="s">
        <v>837</v>
      </c>
      <c r="E4" s="164">
        <v>0.38333333333333403</v>
      </c>
      <c r="F4" s="82" t="s">
        <v>31</v>
      </c>
      <c r="G4" s="78" t="s">
        <v>25</v>
      </c>
      <c r="H4" s="74" t="s">
        <v>112</v>
      </c>
      <c r="I4" s="129" t="s">
        <v>329</v>
      </c>
      <c r="J4" s="13" t="s">
        <v>797</v>
      </c>
      <c r="K4" s="127" t="s">
        <v>406</v>
      </c>
      <c r="L4" s="127" t="s">
        <v>792</v>
      </c>
      <c r="M4" s="127" t="s">
        <v>793</v>
      </c>
      <c r="N4" s="70"/>
    </row>
    <row r="5" spans="1:14" x14ac:dyDescent="0.3">
      <c r="A5" s="70">
        <v>68</v>
      </c>
      <c r="B5" s="162" t="s">
        <v>834</v>
      </c>
      <c r="C5" s="163" t="s">
        <v>836</v>
      </c>
      <c r="D5" s="333" t="s">
        <v>837</v>
      </c>
      <c r="E5" s="164">
        <v>0.38750000000000101</v>
      </c>
      <c r="F5" s="82" t="s">
        <v>31</v>
      </c>
      <c r="G5" s="78" t="s">
        <v>25</v>
      </c>
      <c r="H5" s="74" t="s">
        <v>112</v>
      </c>
      <c r="I5" s="129" t="s">
        <v>604</v>
      </c>
      <c r="J5" s="13" t="s">
        <v>91</v>
      </c>
      <c r="K5" s="127" t="s">
        <v>629</v>
      </c>
      <c r="L5" s="127" t="s">
        <v>444</v>
      </c>
      <c r="M5" s="127" t="s">
        <v>630</v>
      </c>
      <c r="N5" s="208"/>
    </row>
    <row r="6" spans="1:14" x14ac:dyDescent="0.3">
      <c r="A6" s="70">
        <v>69</v>
      </c>
      <c r="B6" s="162" t="s">
        <v>834</v>
      </c>
      <c r="C6" s="163" t="s">
        <v>836</v>
      </c>
      <c r="D6" s="333" t="s">
        <v>837</v>
      </c>
      <c r="E6" s="164">
        <v>0.391666666666668</v>
      </c>
      <c r="F6" s="82" t="s">
        <v>31</v>
      </c>
      <c r="G6" s="78" t="s">
        <v>25</v>
      </c>
      <c r="H6" s="74" t="s">
        <v>112</v>
      </c>
      <c r="I6" s="114" t="s">
        <v>331</v>
      </c>
      <c r="J6" s="11" t="s">
        <v>367</v>
      </c>
      <c r="K6" s="127" t="s">
        <v>352</v>
      </c>
      <c r="L6" s="127" t="s">
        <v>353</v>
      </c>
      <c r="M6" s="127" t="s">
        <v>368</v>
      </c>
      <c r="N6" s="208"/>
    </row>
    <row r="7" spans="1:14" x14ac:dyDescent="0.3">
      <c r="A7" s="70">
        <v>70</v>
      </c>
      <c r="B7" s="162" t="s">
        <v>834</v>
      </c>
      <c r="C7" s="163" t="s">
        <v>836</v>
      </c>
      <c r="D7" s="333" t="s">
        <v>837</v>
      </c>
      <c r="E7" s="164">
        <v>0.39583333333333498</v>
      </c>
      <c r="F7" s="82" t="s">
        <v>31</v>
      </c>
      <c r="G7" s="78" t="s">
        <v>25</v>
      </c>
      <c r="H7" s="74" t="s">
        <v>112</v>
      </c>
      <c r="I7" s="114" t="s">
        <v>653</v>
      </c>
      <c r="J7" s="11" t="s">
        <v>800</v>
      </c>
      <c r="K7" s="127" t="s">
        <v>659</v>
      </c>
      <c r="L7" s="127" t="s">
        <v>660</v>
      </c>
      <c r="M7" s="127" t="s">
        <v>661</v>
      </c>
      <c r="N7" s="208"/>
    </row>
    <row r="8" spans="1:14" x14ac:dyDescent="0.3">
      <c r="A8" s="70">
        <v>71</v>
      </c>
      <c r="B8" s="162" t="s">
        <v>834</v>
      </c>
      <c r="C8" s="163" t="s">
        <v>836</v>
      </c>
      <c r="D8" s="333" t="s">
        <v>837</v>
      </c>
      <c r="E8" s="164">
        <v>0.40000000000000202</v>
      </c>
      <c r="F8" s="110" t="s">
        <v>31</v>
      </c>
      <c r="G8" s="227" t="s">
        <v>25</v>
      </c>
      <c r="H8" s="232" t="s">
        <v>860</v>
      </c>
      <c r="I8" s="229" t="s">
        <v>521</v>
      </c>
      <c r="J8" s="230" t="s">
        <v>554</v>
      </c>
      <c r="K8" s="231" t="s">
        <v>584</v>
      </c>
      <c r="L8" s="231" t="s">
        <v>585</v>
      </c>
      <c r="M8" s="231" t="s">
        <v>586</v>
      </c>
      <c r="N8" s="251"/>
    </row>
    <row r="9" spans="1:14" x14ac:dyDescent="0.3">
      <c r="A9" s="70">
        <v>72</v>
      </c>
      <c r="B9" s="162" t="s">
        <v>834</v>
      </c>
      <c r="C9" s="163" t="s">
        <v>836</v>
      </c>
      <c r="D9" s="333" t="s">
        <v>837</v>
      </c>
      <c r="E9" s="164">
        <v>0.40416666666666901</v>
      </c>
      <c r="F9" s="82" t="s">
        <v>31</v>
      </c>
      <c r="G9" s="227" t="s">
        <v>513</v>
      </c>
      <c r="H9" s="232" t="s">
        <v>112</v>
      </c>
      <c r="I9" s="233" t="s">
        <v>113</v>
      </c>
      <c r="J9" s="234" t="s">
        <v>514</v>
      </c>
      <c r="K9" s="233" t="s">
        <v>503</v>
      </c>
      <c r="L9" s="233" t="s">
        <v>504</v>
      </c>
      <c r="M9" s="233" t="s">
        <v>505</v>
      </c>
      <c r="N9" s="249"/>
    </row>
    <row r="10" spans="1:14" x14ac:dyDescent="0.3">
      <c r="A10" s="70">
        <v>73</v>
      </c>
      <c r="B10" s="162" t="s">
        <v>834</v>
      </c>
      <c r="C10" s="163" t="s">
        <v>836</v>
      </c>
      <c r="D10" s="333" t="s">
        <v>837</v>
      </c>
      <c r="E10" s="164">
        <v>0.40833333333333599</v>
      </c>
      <c r="F10" s="136" t="s">
        <v>31</v>
      </c>
      <c r="G10" s="246" t="s">
        <v>25</v>
      </c>
      <c r="H10" s="242" t="s">
        <v>112</v>
      </c>
      <c r="I10" s="247" t="s">
        <v>728</v>
      </c>
      <c r="J10" s="248" t="s">
        <v>720</v>
      </c>
      <c r="K10" s="271" t="s">
        <v>701</v>
      </c>
      <c r="L10" s="271" t="s">
        <v>702</v>
      </c>
      <c r="M10" s="271" t="s">
        <v>703</v>
      </c>
      <c r="N10" s="249"/>
    </row>
    <row r="11" spans="1:14" x14ac:dyDescent="0.3">
      <c r="A11" s="70">
        <v>74</v>
      </c>
      <c r="B11" s="162" t="s">
        <v>834</v>
      </c>
      <c r="C11" s="163" t="s">
        <v>836</v>
      </c>
      <c r="D11" s="333" t="s">
        <v>837</v>
      </c>
      <c r="E11" s="164">
        <v>0.41250000000000298</v>
      </c>
      <c r="F11" s="82" t="s">
        <v>31</v>
      </c>
      <c r="G11" s="227" t="s">
        <v>25</v>
      </c>
      <c r="H11" s="232" t="s">
        <v>860</v>
      </c>
      <c r="I11" s="229" t="s">
        <v>380</v>
      </c>
      <c r="J11" s="230" t="s">
        <v>21</v>
      </c>
      <c r="K11" s="231" t="s">
        <v>394</v>
      </c>
      <c r="L11" s="231" t="s">
        <v>395</v>
      </c>
      <c r="M11" s="231" t="s">
        <v>403</v>
      </c>
      <c r="N11" s="251"/>
    </row>
    <row r="12" spans="1:14" x14ac:dyDescent="0.3">
      <c r="A12" s="70">
        <v>75</v>
      </c>
      <c r="B12" s="162" t="s">
        <v>834</v>
      </c>
      <c r="C12" s="163" t="s">
        <v>836</v>
      </c>
      <c r="D12" s="333" t="s">
        <v>837</v>
      </c>
      <c r="E12" s="164">
        <v>0.41666666666667002</v>
      </c>
      <c r="F12" s="82" t="s">
        <v>31</v>
      </c>
      <c r="G12" s="78" t="s">
        <v>25</v>
      </c>
      <c r="H12" s="80" t="s">
        <v>112</v>
      </c>
      <c r="I12" s="114" t="s">
        <v>738</v>
      </c>
      <c r="J12" s="11" t="s">
        <v>798</v>
      </c>
      <c r="K12" s="130" t="s">
        <v>622</v>
      </c>
      <c r="L12" s="130" t="s">
        <v>780</v>
      </c>
      <c r="M12" s="130" t="s">
        <v>75</v>
      </c>
      <c r="N12" s="157"/>
    </row>
    <row r="13" spans="1:14" x14ac:dyDescent="0.3">
      <c r="A13" s="70">
        <v>76</v>
      </c>
      <c r="B13" s="162" t="s">
        <v>834</v>
      </c>
      <c r="C13" s="163" t="s">
        <v>836</v>
      </c>
      <c r="D13" s="333" t="s">
        <v>837</v>
      </c>
      <c r="E13" s="164">
        <v>0.420833333333337</v>
      </c>
      <c r="F13" s="82" t="s">
        <v>31</v>
      </c>
      <c r="G13" s="227" t="s">
        <v>25</v>
      </c>
      <c r="H13" s="232" t="s">
        <v>112</v>
      </c>
      <c r="I13" s="233" t="s">
        <v>297</v>
      </c>
      <c r="J13" s="234" t="s">
        <v>297</v>
      </c>
      <c r="K13" s="233" t="s">
        <v>304</v>
      </c>
      <c r="L13" s="233" t="s">
        <v>305</v>
      </c>
      <c r="M13" s="233" t="s">
        <v>306</v>
      </c>
      <c r="N13" s="249"/>
    </row>
    <row r="14" spans="1:14" x14ac:dyDescent="0.3">
      <c r="A14" s="70">
        <v>77</v>
      </c>
      <c r="B14" s="162" t="s">
        <v>834</v>
      </c>
      <c r="C14" s="163" t="s">
        <v>836</v>
      </c>
      <c r="D14" s="333" t="s">
        <v>837</v>
      </c>
      <c r="E14" s="164">
        <v>0.42500000000000399</v>
      </c>
      <c r="F14" s="82" t="s">
        <v>31</v>
      </c>
      <c r="G14" s="227" t="s">
        <v>25</v>
      </c>
      <c r="H14" s="232" t="s">
        <v>112</v>
      </c>
      <c r="I14" s="233" t="s">
        <v>405</v>
      </c>
      <c r="J14" s="234" t="s">
        <v>91</v>
      </c>
      <c r="K14" s="241" t="s">
        <v>420</v>
      </c>
      <c r="L14" s="241" t="s">
        <v>418</v>
      </c>
      <c r="M14" s="241" t="s">
        <v>419</v>
      </c>
      <c r="N14" s="251"/>
    </row>
    <row r="15" spans="1:14" x14ac:dyDescent="0.3">
      <c r="A15" s="70">
        <v>78</v>
      </c>
      <c r="B15" s="162" t="s">
        <v>834</v>
      </c>
      <c r="C15" s="163" t="s">
        <v>836</v>
      </c>
      <c r="D15" s="333" t="s">
        <v>837</v>
      </c>
      <c r="E15" s="164">
        <v>0.42916666666667103</v>
      </c>
      <c r="F15" s="110" t="s">
        <v>31</v>
      </c>
      <c r="G15" s="227" t="s">
        <v>25</v>
      </c>
      <c r="H15" s="228" t="s">
        <v>112</v>
      </c>
      <c r="I15" s="233" t="s">
        <v>738</v>
      </c>
      <c r="J15" s="234" t="s">
        <v>104</v>
      </c>
      <c r="K15" s="269" t="s">
        <v>752</v>
      </c>
      <c r="L15" s="269" t="s">
        <v>753</v>
      </c>
      <c r="M15" s="269" t="s">
        <v>905</v>
      </c>
      <c r="N15" s="251"/>
    </row>
    <row r="16" spans="1:14" x14ac:dyDescent="0.3">
      <c r="B16" s="162"/>
      <c r="C16" s="162"/>
      <c r="D16" s="333"/>
      <c r="E16" s="164">
        <v>0.43333333333333801</v>
      </c>
      <c r="F16" s="78"/>
      <c r="G16" s="78"/>
      <c r="H16" s="74"/>
      <c r="I16" s="216"/>
      <c r="J16" s="73"/>
      <c r="K16" s="346"/>
      <c r="L16" s="346"/>
      <c r="M16" s="346"/>
      <c r="N16" s="220"/>
    </row>
    <row r="17" spans="1:15" x14ac:dyDescent="0.3">
      <c r="B17" s="162"/>
      <c r="C17" s="162"/>
      <c r="D17" s="333"/>
      <c r="E17" s="164">
        <v>0.437500000000006</v>
      </c>
      <c r="F17" s="78"/>
      <c r="G17" s="78"/>
      <c r="H17" s="74"/>
      <c r="I17" s="216"/>
      <c r="J17" s="301"/>
      <c r="K17" s="346"/>
      <c r="L17" s="346"/>
      <c r="M17" s="346"/>
      <c r="N17" s="220"/>
    </row>
    <row r="18" spans="1:15" x14ac:dyDescent="0.3">
      <c r="A18" s="70">
        <v>79</v>
      </c>
      <c r="B18" s="162" t="s">
        <v>834</v>
      </c>
      <c r="C18" s="163" t="s">
        <v>836</v>
      </c>
      <c r="D18" s="333" t="s">
        <v>837</v>
      </c>
      <c r="E18" s="164">
        <v>0.44166666666667298</v>
      </c>
      <c r="F18" s="82" t="s">
        <v>31</v>
      </c>
      <c r="G18" s="227" t="s">
        <v>25</v>
      </c>
      <c r="H18" s="242" t="s">
        <v>112</v>
      </c>
      <c r="I18" s="233" t="s">
        <v>161</v>
      </c>
      <c r="J18" s="234" t="s">
        <v>161</v>
      </c>
      <c r="K18" s="241" t="s">
        <v>183</v>
      </c>
      <c r="L18" s="241" t="s">
        <v>199</v>
      </c>
      <c r="M18" s="241" t="s">
        <v>200</v>
      </c>
      <c r="N18" s="251"/>
    </row>
    <row r="19" spans="1:15" x14ac:dyDescent="0.3">
      <c r="A19" s="70">
        <v>80</v>
      </c>
      <c r="B19" s="162" t="s">
        <v>834</v>
      </c>
      <c r="C19" s="163" t="s">
        <v>836</v>
      </c>
      <c r="D19" s="333" t="s">
        <v>837</v>
      </c>
      <c r="E19" s="164">
        <v>0.44583333333334002</v>
      </c>
      <c r="F19" s="82" t="s">
        <v>31</v>
      </c>
      <c r="G19" s="227" t="s">
        <v>25</v>
      </c>
      <c r="H19" s="228" t="s">
        <v>112</v>
      </c>
      <c r="I19" s="233" t="s">
        <v>220</v>
      </c>
      <c r="J19" s="234" t="s">
        <v>114</v>
      </c>
      <c r="K19" s="233" t="s">
        <v>240</v>
      </c>
      <c r="L19" s="233" t="s">
        <v>241</v>
      </c>
      <c r="M19" s="233" t="s">
        <v>242</v>
      </c>
      <c r="N19" s="249"/>
    </row>
    <row r="20" spans="1:15" x14ac:dyDescent="0.3">
      <c r="A20" s="70">
        <v>81</v>
      </c>
      <c r="B20" s="162" t="s">
        <v>834</v>
      </c>
      <c r="C20" s="163" t="s">
        <v>836</v>
      </c>
      <c r="D20" s="333" t="s">
        <v>837</v>
      </c>
      <c r="E20" s="164">
        <v>0.45000000000000701</v>
      </c>
      <c r="F20" s="82" t="s">
        <v>31</v>
      </c>
      <c r="G20" s="227" t="s">
        <v>25</v>
      </c>
      <c r="H20" s="232" t="s">
        <v>860</v>
      </c>
      <c r="I20" s="229" t="s">
        <v>66</v>
      </c>
      <c r="J20" s="254" t="s">
        <v>91</v>
      </c>
      <c r="K20" s="231" t="s">
        <v>92</v>
      </c>
      <c r="L20" s="231" t="s">
        <v>93</v>
      </c>
      <c r="M20" s="231" t="s">
        <v>94</v>
      </c>
      <c r="N20" s="251"/>
    </row>
    <row r="21" spans="1:15" x14ac:dyDescent="0.3">
      <c r="A21" s="70">
        <v>82</v>
      </c>
      <c r="B21" s="162" t="s">
        <v>834</v>
      </c>
      <c r="C21" s="163" t="s">
        <v>836</v>
      </c>
      <c r="D21" s="333" t="s">
        <v>837</v>
      </c>
      <c r="E21" s="164">
        <v>0.45416666666667399</v>
      </c>
      <c r="F21" s="82" t="s">
        <v>31</v>
      </c>
      <c r="G21" s="227" t="s">
        <v>25</v>
      </c>
      <c r="H21" s="228" t="s">
        <v>112</v>
      </c>
      <c r="I21" s="233" t="s">
        <v>34</v>
      </c>
      <c r="J21" s="234" t="s">
        <v>53</v>
      </c>
      <c r="K21" s="241" t="s">
        <v>35</v>
      </c>
      <c r="L21" s="241" t="s">
        <v>36</v>
      </c>
      <c r="M21" s="241" t="s">
        <v>37</v>
      </c>
      <c r="N21" s="251">
        <v>21972</v>
      </c>
    </row>
    <row r="22" spans="1:15" x14ac:dyDescent="0.3">
      <c r="A22" s="70">
        <v>83</v>
      </c>
      <c r="B22" s="162" t="s">
        <v>834</v>
      </c>
      <c r="C22" s="163" t="s">
        <v>836</v>
      </c>
      <c r="D22" s="333" t="s">
        <v>837</v>
      </c>
      <c r="E22" s="164">
        <v>0.45833333333334098</v>
      </c>
      <c r="F22" s="82" t="s">
        <v>31</v>
      </c>
      <c r="G22" s="227" t="s">
        <v>25</v>
      </c>
      <c r="H22" s="232" t="s">
        <v>112</v>
      </c>
      <c r="I22" s="233" t="s">
        <v>113</v>
      </c>
      <c r="J22" s="234" t="s">
        <v>509</v>
      </c>
      <c r="K22" s="233" t="s">
        <v>121</v>
      </c>
      <c r="L22" s="233" t="s">
        <v>122</v>
      </c>
      <c r="M22" s="233" t="s">
        <v>123</v>
      </c>
      <c r="N22" s="249"/>
    </row>
    <row r="23" spans="1:15" x14ac:dyDescent="0.3">
      <c r="A23" s="70">
        <v>84</v>
      </c>
      <c r="B23" s="162" t="s">
        <v>834</v>
      </c>
      <c r="C23" s="163" t="s">
        <v>836</v>
      </c>
      <c r="D23" s="333" t="s">
        <v>837</v>
      </c>
      <c r="E23" s="164">
        <v>0.46250000000000802</v>
      </c>
      <c r="F23" s="82" t="s">
        <v>31</v>
      </c>
      <c r="G23" s="227" t="s">
        <v>25</v>
      </c>
      <c r="H23" s="232" t="s">
        <v>860</v>
      </c>
      <c r="I23" s="229" t="s">
        <v>66</v>
      </c>
      <c r="J23" s="254" t="s">
        <v>104</v>
      </c>
      <c r="K23" s="348" t="s">
        <v>899</v>
      </c>
      <c r="L23" s="348" t="s">
        <v>900</v>
      </c>
      <c r="M23" s="348" t="s">
        <v>901</v>
      </c>
      <c r="N23" s="251"/>
    </row>
    <row r="24" spans="1:15" x14ac:dyDescent="0.3">
      <c r="A24" s="70">
        <v>85</v>
      </c>
      <c r="B24" s="162" t="s">
        <v>834</v>
      </c>
      <c r="C24" s="163" t="s">
        <v>836</v>
      </c>
      <c r="D24" s="333" t="s">
        <v>837</v>
      </c>
      <c r="E24" s="164">
        <v>0.466666666666675</v>
      </c>
      <c r="F24" s="82" t="s">
        <v>31</v>
      </c>
      <c r="G24" s="227" t="s">
        <v>25</v>
      </c>
      <c r="H24" s="228" t="s">
        <v>112</v>
      </c>
      <c r="I24" s="233" t="s">
        <v>220</v>
      </c>
      <c r="J24" s="234" t="s">
        <v>114</v>
      </c>
      <c r="K24" s="241" t="s">
        <v>237</v>
      </c>
      <c r="L24" s="241" t="s">
        <v>238</v>
      </c>
      <c r="M24" s="241" t="s">
        <v>239</v>
      </c>
      <c r="N24" s="249"/>
    </row>
    <row r="25" spans="1:15" x14ac:dyDescent="0.3">
      <c r="A25" s="70">
        <v>86</v>
      </c>
      <c r="B25" s="162"/>
      <c r="C25" s="162"/>
      <c r="D25" s="333" t="s">
        <v>837</v>
      </c>
      <c r="E25" s="164">
        <v>0.47083333333334199</v>
      </c>
      <c r="F25" s="174"/>
    </row>
    <row r="26" spans="1:15" x14ac:dyDescent="0.3">
      <c r="A26" s="70">
        <v>87</v>
      </c>
      <c r="B26" s="162"/>
      <c r="C26" s="162"/>
      <c r="D26" s="333" t="s">
        <v>837</v>
      </c>
      <c r="E26" s="164">
        <v>0.47500000000000903</v>
      </c>
      <c r="F26" s="17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1:15" x14ac:dyDescent="0.3">
      <c r="A27" s="70">
        <v>88</v>
      </c>
      <c r="B27" s="162" t="s">
        <v>843</v>
      </c>
      <c r="C27" s="180" t="s">
        <v>836</v>
      </c>
      <c r="D27" s="333" t="s">
        <v>837</v>
      </c>
      <c r="E27" s="164">
        <v>0.47916666666667601</v>
      </c>
      <c r="F27" s="67" t="s">
        <v>22</v>
      </c>
      <c r="G27" s="227" t="s">
        <v>19</v>
      </c>
      <c r="H27" s="228" t="s">
        <v>284</v>
      </c>
      <c r="I27" s="229" t="s">
        <v>66</v>
      </c>
      <c r="J27" s="254" t="s">
        <v>76</v>
      </c>
      <c r="K27" s="229" t="s">
        <v>84</v>
      </c>
      <c r="L27" s="229" t="s">
        <v>85</v>
      </c>
      <c r="M27" s="229" t="s">
        <v>86</v>
      </c>
      <c r="N27" s="251"/>
      <c r="O27" s="184"/>
    </row>
    <row r="28" spans="1:15" x14ac:dyDescent="0.3">
      <c r="A28" s="70">
        <v>89</v>
      </c>
      <c r="B28" s="162" t="s">
        <v>843</v>
      </c>
      <c r="C28" s="180" t="s">
        <v>836</v>
      </c>
      <c r="D28" s="333" t="s">
        <v>837</v>
      </c>
      <c r="E28" s="164">
        <v>0.483333333333343</v>
      </c>
      <c r="F28" s="67" t="s">
        <v>22</v>
      </c>
      <c r="G28" s="78" t="s">
        <v>19</v>
      </c>
      <c r="H28" s="80" t="s">
        <v>284</v>
      </c>
      <c r="I28" s="114" t="s">
        <v>297</v>
      </c>
      <c r="J28" s="11" t="s">
        <v>297</v>
      </c>
      <c r="K28" s="114" t="s">
        <v>321</v>
      </c>
      <c r="L28" s="114" t="s">
        <v>322</v>
      </c>
      <c r="M28" s="114" t="s">
        <v>323</v>
      </c>
      <c r="N28" s="208"/>
      <c r="O28" s="184"/>
    </row>
    <row r="29" spans="1:15" x14ac:dyDescent="0.3">
      <c r="A29" s="70">
        <v>90</v>
      </c>
      <c r="B29" s="162" t="s">
        <v>843</v>
      </c>
      <c r="C29" s="180" t="s">
        <v>836</v>
      </c>
      <c r="D29" s="333" t="s">
        <v>837</v>
      </c>
      <c r="E29" s="164">
        <v>0.48750000000000998</v>
      </c>
      <c r="F29" s="138" t="s">
        <v>22</v>
      </c>
      <c r="G29" s="143" t="s">
        <v>19</v>
      </c>
      <c r="H29" s="145" t="s">
        <v>284</v>
      </c>
      <c r="I29" s="147" t="s">
        <v>127</v>
      </c>
      <c r="J29" s="149" t="s">
        <v>67</v>
      </c>
      <c r="K29" s="147" t="s">
        <v>41</v>
      </c>
      <c r="L29" s="147" t="s">
        <v>133</v>
      </c>
      <c r="M29" s="147" t="s">
        <v>157</v>
      </c>
      <c r="N29" s="208"/>
      <c r="O29" s="184"/>
    </row>
    <row r="30" spans="1:15" x14ac:dyDescent="0.3">
      <c r="A30" s="184"/>
      <c r="B30" s="162"/>
      <c r="C30" s="162"/>
      <c r="D30" s="333" t="s">
        <v>837</v>
      </c>
      <c r="E30" s="164">
        <v>0.49166666666667702</v>
      </c>
      <c r="F30" s="78"/>
      <c r="G30" s="78"/>
      <c r="H30" s="74"/>
      <c r="I30" s="216"/>
      <c r="J30" s="73"/>
      <c r="K30" s="216"/>
      <c r="L30" s="216"/>
      <c r="M30" s="216"/>
      <c r="N30" s="220"/>
      <c r="O30" s="184"/>
    </row>
    <row r="31" spans="1:15" x14ac:dyDescent="0.3">
      <c r="A31" s="184"/>
      <c r="B31" s="162"/>
      <c r="C31" s="162"/>
      <c r="D31" s="333" t="s">
        <v>837</v>
      </c>
      <c r="E31" s="164">
        <v>0.49583333333334401</v>
      </c>
      <c r="F31" s="78"/>
      <c r="G31" s="78"/>
      <c r="H31" s="74"/>
      <c r="I31" s="216"/>
      <c r="J31" s="73"/>
      <c r="K31" s="216"/>
      <c r="L31" s="216"/>
      <c r="M31" s="216"/>
      <c r="N31" s="220"/>
      <c r="O31" s="184"/>
    </row>
    <row r="32" spans="1:15" x14ac:dyDescent="0.3">
      <c r="A32" s="184">
        <v>91</v>
      </c>
      <c r="B32" s="162" t="s">
        <v>843</v>
      </c>
      <c r="C32" s="180" t="s">
        <v>855</v>
      </c>
      <c r="D32" s="333" t="s">
        <v>837</v>
      </c>
      <c r="E32" s="164">
        <v>0.50000000000001099</v>
      </c>
      <c r="F32" s="138" t="s">
        <v>22</v>
      </c>
      <c r="G32" s="246" t="s">
        <v>17</v>
      </c>
      <c r="H32" s="242" t="s">
        <v>284</v>
      </c>
      <c r="I32" s="247" t="s">
        <v>728</v>
      </c>
      <c r="J32" s="248" t="s">
        <v>21</v>
      </c>
      <c r="K32" s="247" t="s">
        <v>725</v>
      </c>
      <c r="L32" s="247" t="s">
        <v>726</v>
      </c>
      <c r="M32" s="247" t="s">
        <v>727</v>
      </c>
      <c r="N32" s="235"/>
      <c r="O32" s="184"/>
    </row>
    <row r="33" spans="1:15" x14ac:dyDescent="0.3">
      <c r="A33" s="184">
        <v>92</v>
      </c>
      <c r="B33" s="162" t="s">
        <v>843</v>
      </c>
      <c r="C33" s="180" t="s">
        <v>855</v>
      </c>
      <c r="D33" s="333" t="s">
        <v>837</v>
      </c>
      <c r="E33" s="164">
        <v>0.50416666666667798</v>
      </c>
      <c r="F33" s="67" t="s">
        <v>22</v>
      </c>
      <c r="G33" s="227" t="s">
        <v>17</v>
      </c>
      <c r="H33" s="228" t="s">
        <v>284</v>
      </c>
      <c r="I33" s="233" t="s">
        <v>243</v>
      </c>
      <c r="J33" s="234" t="s">
        <v>275</v>
      </c>
      <c r="K33" s="233" t="s">
        <v>135</v>
      </c>
      <c r="L33" s="233" t="s">
        <v>279</v>
      </c>
      <c r="M33" s="233" t="s">
        <v>280</v>
      </c>
      <c r="N33" s="235"/>
      <c r="O33" s="184"/>
    </row>
    <row r="34" spans="1:15" x14ac:dyDescent="0.3">
      <c r="A34" s="184">
        <v>93</v>
      </c>
      <c r="B34" s="162" t="s">
        <v>843</v>
      </c>
      <c r="C34" s="180" t="s">
        <v>855</v>
      </c>
      <c r="D34" s="333" t="s">
        <v>837</v>
      </c>
      <c r="E34" s="164">
        <v>0.50833333333334496</v>
      </c>
      <c r="F34" s="67" t="s">
        <v>22</v>
      </c>
      <c r="G34" s="227" t="s">
        <v>17</v>
      </c>
      <c r="H34" s="228" t="s">
        <v>866</v>
      </c>
      <c r="I34" s="229" t="s">
        <v>66</v>
      </c>
      <c r="J34" s="254" t="s">
        <v>76</v>
      </c>
      <c r="K34" s="229" t="s">
        <v>77</v>
      </c>
      <c r="L34" s="229" t="s">
        <v>78</v>
      </c>
      <c r="M34" s="229" t="s">
        <v>79</v>
      </c>
      <c r="N34" s="229"/>
      <c r="O34" s="184"/>
    </row>
    <row r="35" spans="1:15" x14ac:dyDescent="0.3">
      <c r="A35" s="184">
        <v>94</v>
      </c>
      <c r="B35" s="162" t="s">
        <v>843</v>
      </c>
      <c r="C35" s="180" t="s">
        <v>855</v>
      </c>
      <c r="D35" s="333" t="s">
        <v>837</v>
      </c>
      <c r="E35" s="164">
        <v>0.51250000000001195</v>
      </c>
      <c r="F35" s="67" t="s">
        <v>22</v>
      </c>
      <c r="G35" s="78" t="s">
        <v>17</v>
      </c>
      <c r="H35" s="80" t="s">
        <v>284</v>
      </c>
      <c r="I35" s="114" t="s">
        <v>297</v>
      </c>
      <c r="J35" s="11" t="s">
        <v>297</v>
      </c>
      <c r="K35" s="114" t="s">
        <v>316</v>
      </c>
      <c r="L35" s="114" t="s">
        <v>299</v>
      </c>
      <c r="M35" s="114" t="s">
        <v>317</v>
      </c>
      <c r="N35" s="156"/>
      <c r="O35" s="184"/>
    </row>
    <row r="36" spans="1:15" x14ac:dyDescent="0.3">
      <c r="A36" s="184">
        <v>95</v>
      </c>
      <c r="B36" s="162" t="s">
        <v>843</v>
      </c>
      <c r="C36" s="180" t="s">
        <v>855</v>
      </c>
      <c r="D36" s="333" t="s">
        <v>837</v>
      </c>
      <c r="E36" s="164">
        <v>0.51666666666667904</v>
      </c>
      <c r="F36" s="138" t="s">
        <v>22</v>
      </c>
      <c r="G36" s="143" t="s">
        <v>17</v>
      </c>
      <c r="H36" s="145" t="s">
        <v>284</v>
      </c>
      <c r="I36" s="147" t="s">
        <v>127</v>
      </c>
      <c r="J36" s="149" t="s">
        <v>67</v>
      </c>
      <c r="K36" s="147" t="s">
        <v>154</v>
      </c>
      <c r="L36" s="147" t="s">
        <v>141</v>
      </c>
      <c r="M36" s="147" t="s">
        <v>155</v>
      </c>
      <c r="N36" s="156"/>
      <c r="O36" s="184"/>
    </row>
    <row r="37" spans="1:15" x14ac:dyDescent="0.3">
      <c r="A37" s="184"/>
      <c r="B37" s="185"/>
      <c r="C37" s="185"/>
      <c r="D37" s="334" t="s">
        <v>837</v>
      </c>
      <c r="E37" s="164">
        <v>0.52083333333334603</v>
      </c>
      <c r="F37" s="78"/>
      <c r="G37" s="78"/>
      <c r="H37" s="74"/>
      <c r="I37" s="216"/>
      <c r="J37" s="73"/>
      <c r="K37" s="216"/>
      <c r="L37" s="216"/>
      <c r="M37" s="216"/>
      <c r="N37" s="220"/>
      <c r="O37" s="184"/>
    </row>
    <row r="38" spans="1:15" x14ac:dyDescent="0.3">
      <c r="A38" s="184"/>
      <c r="B38" s="189"/>
      <c r="C38" s="189"/>
      <c r="D38" s="334" t="s">
        <v>837</v>
      </c>
      <c r="E38" s="164">
        <v>0.52500000000001301</v>
      </c>
      <c r="F38" s="78"/>
      <c r="G38" s="78"/>
      <c r="H38" s="80"/>
      <c r="I38" s="115"/>
      <c r="J38" s="11"/>
      <c r="K38" s="115"/>
      <c r="L38" s="115"/>
      <c r="M38" s="115"/>
      <c r="N38" s="220"/>
      <c r="O38" s="184"/>
    </row>
    <row r="39" spans="1:15" x14ac:dyDescent="0.3">
      <c r="A39" s="184">
        <v>96</v>
      </c>
      <c r="B39" s="162" t="s">
        <v>843</v>
      </c>
      <c r="C39" s="180" t="s">
        <v>845</v>
      </c>
      <c r="D39" s="334" t="s">
        <v>837</v>
      </c>
      <c r="E39" s="164">
        <v>0.52916666666668</v>
      </c>
      <c r="F39" s="138" t="s">
        <v>22</v>
      </c>
      <c r="G39" s="246" t="s">
        <v>5</v>
      </c>
      <c r="H39" s="242" t="s">
        <v>284</v>
      </c>
      <c r="I39" s="247" t="s">
        <v>728</v>
      </c>
      <c r="J39" s="248" t="s">
        <v>21</v>
      </c>
      <c r="K39" s="247" t="s">
        <v>725</v>
      </c>
      <c r="L39" s="247" t="s">
        <v>726</v>
      </c>
      <c r="M39" s="247" t="s">
        <v>727</v>
      </c>
      <c r="N39" s="235"/>
      <c r="O39" s="184"/>
    </row>
    <row r="40" spans="1:15" x14ac:dyDescent="0.3">
      <c r="A40" s="184">
        <v>97</v>
      </c>
      <c r="B40" s="162" t="s">
        <v>843</v>
      </c>
      <c r="C40" s="180" t="s">
        <v>845</v>
      </c>
      <c r="D40" s="334" t="s">
        <v>837</v>
      </c>
      <c r="E40" s="164">
        <v>0.53333333333334698</v>
      </c>
      <c r="F40" s="67" t="s">
        <v>22</v>
      </c>
      <c r="G40" s="227" t="s">
        <v>5</v>
      </c>
      <c r="H40" s="228" t="s">
        <v>866</v>
      </c>
      <c r="I40" s="229" t="s">
        <v>66</v>
      </c>
      <c r="J40" s="254" t="s">
        <v>76</v>
      </c>
      <c r="K40" s="229" t="s">
        <v>81</v>
      </c>
      <c r="L40" s="229" t="s">
        <v>82</v>
      </c>
      <c r="M40" s="229" t="s">
        <v>83</v>
      </c>
      <c r="N40" s="229"/>
      <c r="O40" s="184"/>
    </row>
    <row r="41" spans="1:15" x14ac:dyDescent="0.3">
      <c r="A41" s="184">
        <v>98</v>
      </c>
      <c r="B41" s="162" t="s">
        <v>843</v>
      </c>
      <c r="C41" s="180" t="s">
        <v>845</v>
      </c>
      <c r="D41" s="334" t="s">
        <v>837</v>
      </c>
      <c r="E41" s="164">
        <v>0.53750000000001497</v>
      </c>
      <c r="F41" s="67" t="s">
        <v>22</v>
      </c>
      <c r="G41" s="78" t="s">
        <v>5</v>
      </c>
      <c r="H41" s="80" t="s">
        <v>284</v>
      </c>
      <c r="I41" s="114" t="s">
        <v>297</v>
      </c>
      <c r="J41" s="11" t="s">
        <v>297</v>
      </c>
      <c r="K41" s="114" t="s">
        <v>320</v>
      </c>
      <c r="L41" s="114" t="s">
        <v>311</v>
      </c>
      <c r="M41" s="114" t="s">
        <v>312</v>
      </c>
      <c r="N41" s="156"/>
      <c r="O41" s="184"/>
    </row>
    <row r="42" spans="1:15" x14ac:dyDescent="0.3">
      <c r="A42" s="184">
        <v>99</v>
      </c>
      <c r="B42" s="162" t="s">
        <v>843</v>
      </c>
      <c r="C42" s="180" t="s">
        <v>845</v>
      </c>
      <c r="D42" s="334" t="s">
        <v>837</v>
      </c>
      <c r="E42" s="164">
        <v>0.54166666666668195</v>
      </c>
      <c r="F42" s="138" t="s">
        <v>22</v>
      </c>
      <c r="G42" s="143" t="s">
        <v>5</v>
      </c>
      <c r="H42" s="145" t="s">
        <v>284</v>
      </c>
      <c r="I42" s="147" t="s">
        <v>127</v>
      </c>
      <c r="J42" s="149" t="s">
        <v>67</v>
      </c>
      <c r="K42" s="147" t="s">
        <v>156</v>
      </c>
      <c r="L42" s="147" t="s">
        <v>147</v>
      </c>
      <c r="M42" s="147" t="s">
        <v>148</v>
      </c>
      <c r="N42" s="156"/>
      <c r="O42" s="184"/>
    </row>
    <row r="43" spans="1:15" x14ac:dyDescent="0.3">
      <c r="A43" s="184"/>
      <c r="B43" s="162"/>
      <c r="C43" s="162"/>
      <c r="D43" s="333"/>
      <c r="E43" s="164">
        <v>0.54583333333334905</v>
      </c>
      <c r="F43" s="78"/>
      <c r="G43" s="78"/>
      <c r="H43" s="80"/>
      <c r="I43" s="115"/>
      <c r="J43" s="11"/>
      <c r="K43" s="115"/>
      <c r="L43" s="115"/>
      <c r="M43" s="115"/>
      <c r="N43" s="160"/>
      <c r="O43" s="184"/>
    </row>
    <row r="44" spans="1:15" x14ac:dyDescent="0.3">
      <c r="A44" s="184"/>
      <c r="B44" s="162"/>
      <c r="C44" s="162"/>
      <c r="D44" s="333"/>
      <c r="E44" s="164">
        <v>0.55000000000001603</v>
      </c>
      <c r="F44" s="78"/>
      <c r="G44" s="78"/>
      <c r="H44" s="307"/>
      <c r="I44" s="115"/>
      <c r="J44" s="11"/>
      <c r="K44" s="115"/>
      <c r="L44" s="115"/>
      <c r="M44" s="115"/>
      <c r="N44" s="220"/>
      <c r="O44" s="184"/>
    </row>
    <row r="45" spans="1:15" x14ac:dyDescent="0.3">
      <c r="A45" s="184"/>
      <c r="B45" s="162"/>
      <c r="C45" s="162"/>
      <c r="D45" s="333"/>
      <c r="E45" s="164">
        <v>0.55416666666668302</v>
      </c>
      <c r="F45" s="78"/>
      <c r="G45" s="78"/>
      <c r="H45" s="74"/>
      <c r="I45" s="216"/>
      <c r="J45" s="73"/>
      <c r="K45" s="216"/>
      <c r="L45" s="216"/>
      <c r="M45" s="216"/>
      <c r="N45" s="220"/>
      <c r="O45" s="184"/>
    </row>
    <row r="46" spans="1:15" x14ac:dyDescent="0.3">
      <c r="A46" s="184"/>
      <c r="B46" s="162"/>
      <c r="C46" s="162"/>
      <c r="D46" s="333"/>
      <c r="E46" s="164">
        <v>0.55833333333335</v>
      </c>
      <c r="F46" s="78"/>
      <c r="G46" s="78"/>
      <c r="H46" s="74"/>
      <c r="I46" s="115"/>
      <c r="J46" s="11"/>
      <c r="K46" s="115"/>
      <c r="L46" s="115"/>
      <c r="M46" s="115"/>
      <c r="N46" s="160"/>
      <c r="O46" s="184"/>
    </row>
    <row r="47" spans="1:15" x14ac:dyDescent="0.3">
      <c r="A47" s="184">
        <v>100</v>
      </c>
      <c r="B47" s="162" t="s">
        <v>843</v>
      </c>
      <c r="C47" s="180" t="s">
        <v>852</v>
      </c>
      <c r="D47" s="333" t="s">
        <v>837</v>
      </c>
      <c r="E47" s="164">
        <v>0.56250000000001699</v>
      </c>
      <c r="F47" s="67" t="s">
        <v>22</v>
      </c>
      <c r="G47" s="78" t="s">
        <v>18</v>
      </c>
      <c r="H47" s="80" t="s">
        <v>284</v>
      </c>
      <c r="I47" s="114" t="s">
        <v>738</v>
      </c>
      <c r="J47" s="11" t="s">
        <v>114</v>
      </c>
      <c r="K47" s="114" t="s">
        <v>759</v>
      </c>
      <c r="L47" s="114" t="s">
        <v>760</v>
      </c>
      <c r="M47" s="114" t="s">
        <v>761</v>
      </c>
      <c r="N47" s="208"/>
      <c r="O47" s="184"/>
    </row>
    <row r="48" spans="1:15" x14ac:dyDescent="0.3">
      <c r="A48" s="184">
        <v>101</v>
      </c>
      <c r="B48" s="162" t="s">
        <v>843</v>
      </c>
      <c r="C48" s="180" t="s">
        <v>852</v>
      </c>
      <c r="D48" s="333" t="s">
        <v>837</v>
      </c>
      <c r="E48" s="164">
        <v>0.56666666666668397</v>
      </c>
      <c r="F48" s="67" t="s">
        <v>22</v>
      </c>
      <c r="G48" s="78" t="s">
        <v>18</v>
      </c>
      <c r="H48" s="80" t="s">
        <v>284</v>
      </c>
      <c r="I48" s="114" t="s">
        <v>738</v>
      </c>
      <c r="J48" s="11" t="s">
        <v>114</v>
      </c>
      <c r="K48" s="114" t="s">
        <v>762</v>
      </c>
      <c r="L48" s="114" t="s">
        <v>763</v>
      </c>
      <c r="M48" s="114" t="s">
        <v>764</v>
      </c>
      <c r="N48" s="208"/>
      <c r="O48" s="184"/>
    </row>
    <row r="49" spans="1:15" x14ac:dyDescent="0.3">
      <c r="A49" s="184">
        <v>102</v>
      </c>
      <c r="B49" s="162" t="s">
        <v>843</v>
      </c>
      <c r="C49" s="180" t="s">
        <v>852</v>
      </c>
      <c r="D49" s="333" t="s">
        <v>837</v>
      </c>
      <c r="E49" s="164">
        <v>0.57083333333335096</v>
      </c>
      <c r="F49" s="134" t="s">
        <v>22</v>
      </c>
      <c r="G49" s="78" t="s">
        <v>18</v>
      </c>
      <c r="H49" s="80" t="s">
        <v>284</v>
      </c>
      <c r="I49" s="114" t="s">
        <v>738</v>
      </c>
      <c r="J49" s="11" t="s">
        <v>114</v>
      </c>
      <c r="K49" s="114" t="s">
        <v>393</v>
      </c>
      <c r="L49" s="114" t="s">
        <v>141</v>
      </c>
      <c r="M49" s="114" t="s">
        <v>904</v>
      </c>
      <c r="N49" s="208"/>
      <c r="O49" s="184"/>
    </row>
    <row r="50" spans="1:15" x14ac:dyDescent="0.3">
      <c r="A50" s="184">
        <v>103</v>
      </c>
      <c r="B50" s="162" t="s">
        <v>843</v>
      </c>
      <c r="C50" s="180" t="s">
        <v>852</v>
      </c>
      <c r="D50" s="333" t="s">
        <v>837</v>
      </c>
      <c r="E50" s="164">
        <v>0.57500000000001805</v>
      </c>
      <c r="F50" s="134" t="s">
        <v>22</v>
      </c>
      <c r="G50" s="227" t="s">
        <v>18</v>
      </c>
      <c r="H50" s="228" t="s">
        <v>284</v>
      </c>
      <c r="I50" s="233" t="s">
        <v>220</v>
      </c>
      <c r="J50" s="234" t="s">
        <v>114</v>
      </c>
      <c r="K50" s="233" t="s">
        <v>231</v>
      </c>
      <c r="L50" s="233" t="s">
        <v>232</v>
      </c>
      <c r="M50" s="233" t="s">
        <v>233</v>
      </c>
      <c r="N50" s="249"/>
      <c r="O50" s="184"/>
    </row>
    <row r="51" spans="1:15" x14ac:dyDescent="0.3">
      <c r="A51" s="184">
        <v>104</v>
      </c>
      <c r="B51" s="162" t="s">
        <v>843</v>
      </c>
      <c r="C51" s="180" t="s">
        <v>852</v>
      </c>
      <c r="D51" s="333" t="s">
        <v>837</v>
      </c>
      <c r="E51" s="164">
        <v>0.57916666666668504</v>
      </c>
      <c r="F51" s="134" t="s">
        <v>22</v>
      </c>
      <c r="G51" s="227" t="s">
        <v>18</v>
      </c>
      <c r="H51" s="228" t="s">
        <v>866</v>
      </c>
      <c r="I51" s="229" t="s">
        <v>66</v>
      </c>
      <c r="J51" s="254" t="s">
        <v>76</v>
      </c>
      <c r="K51" s="229" t="s">
        <v>74</v>
      </c>
      <c r="L51" s="229" t="s">
        <v>80</v>
      </c>
      <c r="M51" s="229" t="s">
        <v>867</v>
      </c>
      <c r="N51" s="251"/>
      <c r="O51" s="184"/>
    </row>
    <row r="52" spans="1:15" x14ac:dyDescent="0.3">
      <c r="A52" s="184">
        <v>105</v>
      </c>
      <c r="B52" s="162" t="s">
        <v>843</v>
      </c>
      <c r="C52" s="180" t="s">
        <v>852</v>
      </c>
      <c r="D52" s="333" t="s">
        <v>837</v>
      </c>
      <c r="E52" s="164">
        <v>0.58333333333335202</v>
      </c>
      <c r="F52" s="67" t="s">
        <v>22</v>
      </c>
      <c r="G52" s="227" t="s">
        <v>18</v>
      </c>
      <c r="H52" s="228" t="s">
        <v>284</v>
      </c>
      <c r="I52" s="233" t="s">
        <v>297</v>
      </c>
      <c r="J52" s="234" t="s">
        <v>297</v>
      </c>
      <c r="K52" s="233" t="s">
        <v>191</v>
      </c>
      <c r="L52" s="233" t="s">
        <v>318</v>
      </c>
      <c r="M52" s="233" t="s">
        <v>319</v>
      </c>
      <c r="N52" s="249"/>
      <c r="O52" s="184"/>
    </row>
    <row r="53" spans="1:15" x14ac:dyDescent="0.3">
      <c r="A53" s="184">
        <v>106</v>
      </c>
      <c r="B53" s="162" t="s">
        <v>847</v>
      </c>
      <c r="C53" s="190" t="s">
        <v>852</v>
      </c>
      <c r="D53" s="333" t="s">
        <v>837</v>
      </c>
      <c r="E53" s="164">
        <v>0.58750000000001901</v>
      </c>
      <c r="F53" s="81" t="s">
        <v>30</v>
      </c>
      <c r="G53" s="78" t="s">
        <v>18</v>
      </c>
      <c r="H53" s="74" t="s">
        <v>112</v>
      </c>
      <c r="I53" s="147" t="s">
        <v>728</v>
      </c>
      <c r="J53" s="226" t="s">
        <v>734</v>
      </c>
      <c r="K53" s="155" t="s">
        <v>692</v>
      </c>
      <c r="L53" s="155" t="s">
        <v>693</v>
      </c>
      <c r="M53" s="155" t="s">
        <v>694</v>
      </c>
      <c r="N53" s="156"/>
      <c r="O53" s="70"/>
    </row>
    <row r="54" spans="1:15" x14ac:dyDescent="0.3">
      <c r="A54" s="184">
        <v>107</v>
      </c>
      <c r="B54" s="162" t="s">
        <v>847</v>
      </c>
      <c r="C54" s="190" t="s">
        <v>852</v>
      </c>
      <c r="D54" s="333" t="s">
        <v>837</v>
      </c>
      <c r="E54" s="164">
        <v>0.59166666666668599</v>
      </c>
      <c r="F54" s="81" t="s">
        <v>30</v>
      </c>
      <c r="G54" s="78" t="s">
        <v>18</v>
      </c>
      <c r="H54" s="74" t="s">
        <v>112</v>
      </c>
      <c r="I54" s="115" t="s">
        <v>243</v>
      </c>
      <c r="J54" s="13" t="s">
        <v>288</v>
      </c>
      <c r="K54" s="115" t="s">
        <v>252</v>
      </c>
      <c r="L54" s="115" t="s">
        <v>253</v>
      </c>
      <c r="M54" s="115" t="s">
        <v>254</v>
      </c>
      <c r="N54" s="156"/>
      <c r="O54" s="70"/>
    </row>
    <row r="55" spans="1:15" x14ac:dyDescent="0.3">
      <c r="A55" s="184">
        <v>108</v>
      </c>
      <c r="B55" s="162" t="s">
        <v>847</v>
      </c>
      <c r="C55" s="190" t="s">
        <v>852</v>
      </c>
      <c r="D55" s="334" t="s">
        <v>837</v>
      </c>
      <c r="E55" s="164">
        <v>0.59583333333335298</v>
      </c>
      <c r="F55" s="81" t="s">
        <v>30</v>
      </c>
      <c r="G55" s="78" t="s">
        <v>18</v>
      </c>
      <c r="H55" s="74" t="s">
        <v>112</v>
      </c>
      <c r="I55" s="233" t="s">
        <v>113</v>
      </c>
      <c r="J55" s="240" t="s">
        <v>502</v>
      </c>
      <c r="K55" s="233" t="s">
        <v>506</v>
      </c>
      <c r="L55" s="233" t="s">
        <v>507</v>
      </c>
      <c r="M55" s="233" t="s">
        <v>508</v>
      </c>
      <c r="N55" s="235"/>
      <c r="O55" s="70"/>
    </row>
    <row r="56" spans="1:15" x14ac:dyDescent="0.3">
      <c r="A56" s="184">
        <v>109</v>
      </c>
      <c r="B56" s="162" t="s">
        <v>847</v>
      </c>
      <c r="C56" s="190" t="s">
        <v>852</v>
      </c>
      <c r="D56" s="333" t="s">
        <v>837</v>
      </c>
      <c r="E56" s="164">
        <v>0.60000000000001996</v>
      </c>
      <c r="F56" s="81" t="s">
        <v>30</v>
      </c>
      <c r="G56" s="78" t="s">
        <v>18</v>
      </c>
      <c r="H56" s="74" t="s">
        <v>112</v>
      </c>
      <c r="I56" s="229" t="s">
        <v>380</v>
      </c>
      <c r="J56" s="244" t="s">
        <v>397</v>
      </c>
      <c r="K56" s="231" t="s">
        <v>394</v>
      </c>
      <c r="L56" s="231" t="s">
        <v>395</v>
      </c>
      <c r="M56" s="231" t="s">
        <v>403</v>
      </c>
      <c r="N56" s="229"/>
      <c r="O56" s="70"/>
    </row>
    <row r="57" spans="1:15" x14ac:dyDescent="0.3">
      <c r="A57" s="184">
        <v>110</v>
      </c>
      <c r="B57" s="162" t="s">
        <v>847</v>
      </c>
      <c r="C57" s="190" t="s">
        <v>852</v>
      </c>
      <c r="D57" s="333" t="s">
        <v>837</v>
      </c>
      <c r="E57" s="164">
        <v>0.60416666666668695</v>
      </c>
      <c r="F57" s="81" t="s">
        <v>30</v>
      </c>
      <c r="G57" s="78" t="s">
        <v>18</v>
      </c>
      <c r="H57" s="74" t="s">
        <v>112</v>
      </c>
      <c r="I57" s="233" t="s">
        <v>297</v>
      </c>
      <c r="J57" s="240" t="s">
        <v>297</v>
      </c>
      <c r="K57" s="233" t="s">
        <v>324</v>
      </c>
      <c r="L57" s="233" t="s">
        <v>299</v>
      </c>
      <c r="M57" s="233" t="s">
        <v>300</v>
      </c>
      <c r="N57" s="235"/>
      <c r="O57" s="70"/>
    </row>
    <row r="58" spans="1:15" x14ac:dyDescent="0.3">
      <c r="A58" s="184">
        <v>111</v>
      </c>
      <c r="B58" s="162" t="s">
        <v>847</v>
      </c>
      <c r="C58" s="190" t="s">
        <v>852</v>
      </c>
      <c r="D58" s="333" t="s">
        <v>837</v>
      </c>
      <c r="E58" s="164">
        <v>0.60833333333335404</v>
      </c>
      <c r="F58" s="81" t="s">
        <v>30</v>
      </c>
      <c r="G58" s="78" t="s">
        <v>18</v>
      </c>
      <c r="H58" s="74" t="s">
        <v>112</v>
      </c>
      <c r="I58" s="229" t="s">
        <v>521</v>
      </c>
      <c r="J58" s="244" t="s">
        <v>522</v>
      </c>
      <c r="K58" s="229" t="s">
        <v>581</v>
      </c>
      <c r="L58" s="229" t="s">
        <v>534</v>
      </c>
      <c r="M58" s="229" t="s">
        <v>582</v>
      </c>
      <c r="N58" s="251"/>
      <c r="O58" s="70"/>
    </row>
    <row r="59" spans="1:15" x14ac:dyDescent="0.3">
      <c r="A59" s="184">
        <v>112</v>
      </c>
      <c r="B59" s="162" t="s">
        <v>847</v>
      </c>
      <c r="C59" s="190" t="s">
        <v>852</v>
      </c>
      <c r="D59" s="333" t="s">
        <v>837</v>
      </c>
      <c r="E59" s="164">
        <v>0.61250000000002103</v>
      </c>
      <c r="F59" s="81" t="s">
        <v>30</v>
      </c>
      <c r="G59" s="78" t="s">
        <v>18</v>
      </c>
      <c r="H59" s="74" t="s">
        <v>112</v>
      </c>
      <c r="I59" s="71" t="s">
        <v>429</v>
      </c>
      <c r="J59" s="224" t="s">
        <v>91</v>
      </c>
      <c r="K59" s="295" t="s">
        <v>218</v>
      </c>
      <c r="L59" s="295" t="s">
        <v>906</v>
      </c>
      <c r="M59" s="295" t="s">
        <v>907</v>
      </c>
      <c r="N59" s="157"/>
      <c r="O59" s="70"/>
    </row>
    <row r="60" spans="1:15" x14ac:dyDescent="0.3">
      <c r="A60" s="184">
        <v>113</v>
      </c>
      <c r="B60" s="162" t="s">
        <v>847</v>
      </c>
      <c r="C60" s="190" t="s">
        <v>852</v>
      </c>
      <c r="D60" s="333" t="s">
        <v>837</v>
      </c>
      <c r="E60" s="164">
        <v>0.61666666666668801</v>
      </c>
      <c r="F60" s="81" t="s">
        <v>30</v>
      </c>
      <c r="G60" s="78" t="s">
        <v>18</v>
      </c>
      <c r="H60" s="74" t="s">
        <v>112</v>
      </c>
      <c r="I60" s="229" t="s">
        <v>429</v>
      </c>
      <c r="J60" s="244" t="s">
        <v>136</v>
      </c>
      <c r="K60" s="229" t="s">
        <v>454</v>
      </c>
      <c r="L60" s="229" t="s">
        <v>491</v>
      </c>
      <c r="M60" s="229" t="s">
        <v>456</v>
      </c>
      <c r="N60" s="251"/>
      <c r="O60" s="70"/>
    </row>
    <row r="61" spans="1:15" x14ac:dyDescent="0.3">
      <c r="A61" s="184">
        <v>114</v>
      </c>
      <c r="B61" s="162" t="s">
        <v>847</v>
      </c>
      <c r="C61" s="190" t="s">
        <v>852</v>
      </c>
      <c r="D61" s="333" t="s">
        <v>837</v>
      </c>
      <c r="E61" s="164">
        <v>0.620833333333355</v>
      </c>
      <c r="F61" s="81" t="s">
        <v>30</v>
      </c>
      <c r="G61" s="78" t="s">
        <v>18</v>
      </c>
      <c r="H61" s="74" t="s">
        <v>112</v>
      </c>
      <c r="I61" s="115" t="s">
        <v>738</v>
      </c>
      <c r="J61" s="13" t="s">
        <v>104</v>
      </c>
      <c r="K61" s="115" t="s">
        <v>748</v>
      </c>
      <c r="L61" s="115" t="s">
        <v>749</v>
      </c>
      <c r="M61" s="115" t="s">
        <v>750</v>
      </c>
      <c r="N61" s="157"/>
      <c r="O61" s="70"/>
    </row>
    <row r="62" spans="1:15" x14ac:dyDescent="0.3">
      <c r="A62" s="184"/>
      <c r="B62" s="162" t="s">
        <v>847</v>
      </c>
      <c r="C62" s="190" t="s">
        <v>852</v>
      </c>
      <c r="D62" s="333" t="s">
        <v>837</v>
      </c>
      <c r="E62" s="164">
        <v>0.62500000000002198</v>
      </c>
      <c r="F62" s="304"/>
      <c r="G62" s="78"/>
      <c r="H62" s="74"/>
      <c r="I62" s="216"/>
      <c r="J62" s="224"/>
      <c r="K62" s="216"/>
      <c r="L62" s="216"/>
      <c r="M62" s="216"/>
      <c r="N62" s="220"/>
      <c r="O62" s="70"/>
    </row>
    <row r="63" spans="1:15" x14ac:dyDescent="0.3">
      <c r="A63" s="184"/>
      <c r="B63" s="162" t="s">
        <v>847</v>
      </c>
      <c r="C63" s="190" t="s">
        <v>852</v>
      </c>
      <c r="D63" s="333" t="s">
        <v>837</v>
      </c>
      <c r="E63" s="164">
        <v>0.62916666666668897</v>
      </c>
      <c r="F63" s="304"/>
      <c r="G63" s="78"/>
      <c r="H63" s="74"/>
      <c r="I63" s="216"/>
      <c r="J63" s="73"/>
      <c r="K63" s="216"/>
      <c r="L63" s="216"/>
      <c r="M63" s="216"/>
      <c r="N63" s="216"/>
      <c r="O63" s="70"/>
    </row>
    <row r="64" spans="1:15" x14ac:dyDescent="0.3">
      <c r="A64" s="184">
        <v>115</v>
      </c>
      <c r="B64" s="162" t="s">
        <v>847</v>
      </c>
      <c r="C64" s="190" t="s">
        <v>852</v>
      </c>
      <c r="D64" s="333" t="s">
        <v>837</v>
      </c>
      <c r="E64" s="164">
        <v>0.63333333333335595</v>
      </c>
      <c r="F64" s="81" t="s">
        <v>30</v>
      </c>
      <c r="G64" s="78" t="s">
        <v>18</v>
      </c>
      <c r="H64" s="74" t="s">
        <v>112</v>
      </c>
      <c r="I64" s="229" t="s">
        <v>521</v>
      </c>
      <c r="J64" s="230" t="s">
        <v>21</v>
      </c>
      <c r="K64" s="229" t="s">
        <v>547</v>
      </c>
      <c r="L64" s="229" t="s">
        <v>548</v>
      </c>
      <c r="M64" s="229" t="s">
        <v>591</v>
      </c>
      <c r="N64" s="229"/>
      <c r="O64" s="70"/>
    </row>
    <row r="65" spans="1:15" x14ac:dyDescent="0.3">
      <c r="A65" s="184">
        <v>116</v>
      </c>
      <c r="B65" s="162" t="s">
        <v>847</v>
      </c>
      <c r="C65" s="190" t="s">
        <v>852</v>
      </c>
      <c r="D65" s="333" t="s">
        <v>837</v>
      </c>
      <c r="E65" s="164">
        <v>0.63750000000002305</v>
      </c>
      <c r="F65" s="81" t="s">
        <v>30</v>
      </c>
      <c r="G65" s="78" t="s">
        <v>18</v>
      </c>
      <c r="H65" s="74" t="s">
        <v>112</v>
      </c>
      <c r="I65" s="115" t="s">
        <v>329</v>
      </c>
      <c r="J65" s="13" t="s">
        <v>796</v>
      </c>
      <c r="K65" s="115" t="s">
        <v>784</v>
      </c>
      <c r="L65" s="115" t="s">
        <v>785</v>
      </c>
      <c r="M65" s="115" t="s">
        <v>786</v>
      </c>
      <c r="N65" s="208"/>
      <c r="O65" s="184"/>
    </row>
    <row r="66" spans="1:15" x14ac:dyDescent="0.3">
      <c r="A66" s="184">
        <v>117</v>
      </c>
      <c r="B66" s="162" t="s">
        <v>847</v>
      </c>
      <c r="C66" s="190" t="s">
        <v>852</v>
      </c>
      <c r="D66" s="333" t="s">
        <v>837</v>
      </c>
      <c r="E66" s="164">
        <v>0.64166666666669003</v>
      </c>
      <c r="F66" s="81" t="s">
        <v>30</v>
      </c>
      <c r="G66" s="78" t="s">
        <v>18</v>
      </c>
      <c r="H66" s="74" t="s">
        <v>112</v>
      </c>
      <c r="I66" s="237" t="s">
        <v>521</v>
      </c>
      <c r="J66" s="245" t="s">
        <v>554</v>
      </c>
      <c r="K66" s="237" t="s">
        <v>324</v>
      </c>
      <c r="L66" s="237" t="s">
        <v>530</v>
      </c>
      <c r="M66" s="237" t="s">
        <v>577</v>
      </c>
      <c r="N66" s="296"/>
      <c r="O66" s="184"/>
    </row>
    <row r="67" spans="1:15" x14ac:dyDescent="0.3">
      <c r="A67" s="184">
        <v>118</v>
      </c>
      <c r="B67" s="162" t="s">
        <v>847</v>
      </c>
      <c r="C67" s="190" t="s">
        <v>852</v>
      </c>
      <c r="D67" s="333" t="s">
        <v>837</v>
      </c>
      <c r="E67" s="164">
        <v>0.64583333333335702</v>
      </c>
      <c r="F67" s="81" t="s">
        <v>30</v>
      </c>
      <c r="G67" s="78" t="s">
        <v>18</v>
      </c>
      <c r="H67" s="74" t="s">
        <v>112</v>
      </c>
      <c r="I67" s="115" t="s">
        <v>405</v>
      </c>
      <c r="J67" s="13" t="s">
        <v>255</v>
      </c>
      <c r="K67" s="115" t="s">
        <v>414</v>
      </c>
      <c r="L67" s="115" t="s">
        <v>415</v>
      </c>
      <c r="M67" s="115" t="s">
        <v>416</v>
      </c>
      <c r="N67" s="208"/>
      <c r="O67" s="184"/>
    </row>
    <row r="68" spans="1:15" x14ac:dyDescent="0.3">
      <c r="A68" s="184">
        <v>119</v>
      </c>
      <c r="B68" s="162" t="s">
        <v>847</v>
      </c>
      <c r="C68" s="190" t="s">
        <v>852</v>
      </c>
      <c r="D68" s="333" t="s">
        <v>837</v>
      </c>
      <c r="E68" s="164">
        <v>0.650000000000024</v>
      </c>
      <c r="F68" s="81" t="s">
        <v>30</v>
      </c>
      <c r="G68" s="78" t="s">
        <v>18</v>
      </c>
      <c r="H68" s="74" t="s">
        <v>112</v>
      </c>
      <c r="I68" s="229" t="s">
        <v>521</v>
      </c>
      <c r="J68" s="244" t="s">
        <v>543</v>
      </c>
      <c r="K68" s="229" t="s">
        <v>550</v>
      </c>
      <c r="L68" s="229" t="s">
        <v>589</v>
      </c>
      <c r="M68" s="229" t="s">
        <v>552</v>
      </c>
      <c r="N68" s="251"/>
      <c r="O68" s="184"/>
    </row>
    <row r="69" spans="1:15" x14ac:dyDescent="0.3">
      <c r="A69" s="184">
        <v>120</v>
      </c>
      <c r="B69" s="162" t="s">
        <v>847</v>
      </c>
      <c r="C69" s="190" t="s">
        <v>852</v>
      </c>
      <c r="D69" s="333" t="s">
        <v>837</v>
      </c>
      <c r="E69" s="164">
        <v>0.65416666666669099</v>
      </c>
      <c r="F69" s="81" t="s">
        <v>30</v>
      </c>
      <c r="G69" s="78" t="s">
        <v>18</v>
      </c>
      <c r="H69" s="74" t="s">
        <v>112</v>
      </c>
      <c r="I69" s="115" t="s">
        <v>331</v>
      </c>
      <c r="J69" s="11" t="s">
        <v>356</v>
      </c>
      <c r="K69" s="115" t="s">
        <v>361</v>
      </c>
      <c r="L69" s="115" t="s">
        <v>362</v>
      </c>
      <c r="M69" s="115" t="s">
        <v>363</v>
      </c>
      <c r="N69" s="208"/>
      <c r="O69" s="70"/>
    </row>
    <row r="70" spans="1:15" x14ac:dyDescent="0.3">
      <c r="A70" s="184">
        <v>121</v>
      </c>
      <c r="B70" s="162" t="s">
        <v>847</v>
      </c>
      <c r="C70" s="190" t="s">
        <v>852</v>
      </c>
      <c r="D70" s="333" t="s">
        <v>837</v>
      </c>
      <c r="E70" s="164">
        <v>0.65833333333335797</v>
      </c>
      <c r="F70" s="81" t="s">
        <v>30</v>
      </c>
      <c r="G70" s="78" t="s">
        <v>18</v>
      </c>
      <c r="H70" s="74" t="s">
        <v>112</v>
      </c>
      <c r="I70" s="115" t="s">
        <v>653</v>
      </c>
      <c r="J70" s="11" t="s">
        <v>799</v>
      </c>
      <c r="K70" s="115" t="s">
        <v>645</v>
      </c>
      <c r="L70" s="115" t="s">
        <v>646</v>
      </c>
      <c r="M70" s="115" t="s">
        <v>647</v>
      </c>
      <c r="N70" s="208"/>
      <c r="O70" s="70"/>
    </row>
    <row r="71" spans="1:15" x14ac:dyDescent="0.3">
      <c r="A71" s="184">
        <v>122</v>
      </c>
      <c r="B71" s="162" t="s">
        <v>847</v>
      </c>
      <c r="C71" s="190" t="s">
        <v>852</v>
      </c>
      <c r="D71" s="333" t="s">
        <v>837</v>
      </c>
      <c r="E71" s="164">
        <v>0.66250000000002496</v>
      </c>
      <c r="F71" s="81" t="s">
        <v>30</v>
      </c>
      <c r="G71" s="78" t="s">
        <v>18</v>
      </c>
      <c r="H71" s="74" t="s">
        <v>112</v>
      </c>
      <c r="I71" s="247" t="s">
        <v>728</v>
      </c>
      <c r="J71" s="273" t="s">
        <v>729</v>
      </c>
      <c r="K71" s="271" t="s">
        <v>698</v>
      </c>
      <c r="L71" s="271" t="s">
        <v>699</v>
      </c>
      <c r="M71" s="271" t="s">
        <v>700</v>
      </c>
      <c r="N71" s="235"/>
      <c r="O71" s="70"/>
    </row>
    <row r="72" spans="1:15" x14ac:dyDescent="0.3">
      <c r="A72" s="184">
        <v>123</v>
      </c>
      <c r="B72" s="162" t="s">
        <v>847</v>
      </c>
      <c r="C72" s="190" t="s">
        <v>852</v>
      </c>
      <c r="D72" s="333" t="s">
        <v>837</v>
      </c>
      <c r="E72" s="164">
        <v>0.66666666666669205</v>
      </c>
      <c r="F72" s="81" t="s">
        <v>30</v>
      </c>
      <c r="G72" s="78" t="s">
        <v>18</v>
      </c>
      <c r="H72" s="74" t="s">
        <v>112</v>
      </c>
      <c r="I72" s="71" t="s">
        <v>66</v>
      </c>
      <c r="J72" s="223" t="s">
        <v>76</v>
      </c>
      <c r="K72" s="71" t="s">
        <v>89</v>
      </c>
      <c r="L72" s="71" t="s">
        <v>85</v>
      </c>
      <c r="M72" s="216" t="s">
        <v>90</v>
      </c>
      <c r="N72" s="71"/>
      <c r="O72" s="70"/>
    </row>
    <row r="73" spans="1:15" x14ac:dyDescent="0.3">
      <c r="A73" s="184">
        <v>124</v>
      </c>
      <c r="B73" s="162" t="s">
        <v>847</v>
      </c>
      <c r="C73" s="190" t="s">
        <v>852</v>
      </c>
      <c r="D73" s="333" t="s">
        <v>837</v>
      </c>
      <c r="E73" s="164">
        <v>0.67083333333335904</v>
      </c>
      <c r="F73" s="81" t="s">
        <v>30</v>
      </c>
      <c r="G73" s="78" t="s">
        <v>18</v>
      </c>
      <c r="H73" s="74" t="s">
        <v>112</v>
      </c>
      <c r="I73" s="115" t="s">
        <v>801</v>
      </c>
      <c r="J73" s="11" t="s">
        <v>114</v>
      </c>
      <c r="K73" s="115" t="s">
        <v>87</v>
      </c>
      <c r="L73" s="115" t="s">
        <v>207</v>
      </c>
      <c r="M73" s="115" t="s">
        <v>825</v>
      </c>
      <c r="N73" s="156"/>
      <c r="O73" s="184"/>
    </row>
    <row r="74" spans="1:15" x14ac:dyDescent="0.3">
      <c r="A74" s="184">
        <v>125</v>
      </c>
      <c r="B74" s="162" t="s">
        <v>847</v>
      </c>
      <c r="C74" s="190" t="s">
        <v>852</v>
      </c>
      <c r="D74" s="333" t="s">
        <v>837</v>
      </c>
      <c r="E74" s="164">
        <v>0.67500000000002602</v>
      </c>
      <c r="F74" s="81" t="s">
        <v>30</v>
      </c>
      <c r="G74" s="78" t="s">
        <v>18</v>
      </c>
      <c r="H74" s="74" t="s">
        <v>112</v>
      </c>
      <c r="I74" s="115" t="s">
        <v>738</v>
      </c>
      <c r="J74" s="11" t="s">
        <v>798</v>
      </c>
      <c r="K74" s="115" t="s">
        <v>778</v>
      </c>
      <c r="L74" s="115" t="s">
        <v>773</v>
      </c>
      <c r="M74" s="115" t="s">
        <v>779</v>
      </c>
      <c r="N74" s="71"/>
      <c r="O74" s="184"/>
    </row>
    <row r="75" spans="1:15" x14ac:dyDescent="0.3">
      <c r="A75" s="184">
        <v>126</v>
      </c>
      <c r="B75" s="162" t="s">
        <v>847</v>
      </c>
      <c r="C75" s="190" t="s">
        <v>852</v>
      </c>
      <c r="D75" s="333" t="s">
        <v>837</v>
      </c>
      <c r="E75" s="164">
        <v>0.67916666666669301</v>
      </c>
      <c r="F75" s="81" t="s">
        <v>30</v>
      </c>
      <c r="G75" s="78" t="s">
        <v>18</v>
      </c>
      <c r="H75" s="74" t="s">
        <v>112</v>
      </c>
      <c r="I75" s="115" t="s">
        <v>161</v>
      </c>
      <c r="J75" s="13" t="s">
        <v>161</v>
      </c>
      <c r="K75" s="115" t="s">
        <v>54</v>
      </c>
      <c r="L75" s="115" t="s">
        <v>171</v>
      </c>
      <c r="M75" s="115" t="s">
        <v>198</v>
      </c>
      <c r="N75" s="157"/>
      <c r="O75" s="184"/>
    </row>
    <row r="76" spans="1:15" x14ac:dyDescent="0.3">
      <c r="A76" s="184">
        <v>127</v>
      </c>
      <c r="B76" s="162" t="s">
        <v>847</v>
      </c>
      <c r="C76" s="190" t="s">
        <v>852</v>
      </c>
      <c r="D76" s="333" t="s">
        <v>837</v>
      </c>
      <c r="E76" s="164">
        <v>0.68333333333335999</v>
      </c>
      <c r="F76" s="81" t="s">
        <v>30</v>
      </c>
      <c r="G76" s="78" t="s">
        <v>18</v>
      </c>
      <c r="H76" s="74" t="s">
        <v>112</v>
      </c>
      <c r="I76" s="233" t="s">
        <v>34</v>
      </c>
      <c r="J76" s="234" t="s">
        <v>46</v>
      </c>
      <c r="K76" s="233" t="s">
        <v>47</v>
      </c>
      <c r="L76" s="233" t="s">
        <v>48</v>
      </c>
      <c r="M76" s="233" t="s">
        <v>49</v>
      </c>
      <c r="N76" s="229"/>
      <c r="O76" s="184"/>
    </row>
  </sheetData>
  <sortState ref="I53:O74">
    <sortCondition ref="O53:O7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opLeftCell="A61" workbookViewId="0">
      <selection activeCell="H9" sqref="H9"/>
    </sheetView>
  </sheetViews>
  <sheetFormatPr defaultRowHeight="18.75" x14ac:dyDescent="0.3"/>
  <cols>
    <col min="4" max="5" width="8.796875" style="70"/>
    <col min="6" max="6" width="11.296875" bestFit="1" customWidth="1"/>
    <col min="9" max="9" width="27.59765625" bestFit="1" customWidth="1"/>
    <col min="10" max="10" width="13.19921875" bestFit="1" customWidth="1"/>
    <col min="11" max="11" width="8.19921875" bestFit="1" customWidth="1"/>
    <col min="13" max="13" width="21.8984375" bestFit="1" customWidth="1"/>
  </cols>
  <sheetData>
    <row r="1" spans="1:14" x14ac:dyDescent="0.3">
      <c r="A1" t="s">
        <v>873</v>
      </c>
      <c r="B1" s="161" t="s">
        <v>8</v>
      </c>
      <c r="C1" s="161" t="s">
        <v>24</v>
      </c>
      <c r="D1" s="161" t="s">
        <v>832</v>
      </c>
      <c r="E1" s="161" t="s">
        <v>833</v>
      </c>
      <c r="F1" s="311" t="s">
        <v>878</v>
      </c>
      <c r="G1" s="311" t="s">
        <v>879</v>
      </c>
      <c r="H1" s="311" t="s">
        <v>880</v>
      </c>
      <c r="I1" s="311" t="s">
        <v>0</v>
      </c>
      <c r="J1" s="311" t="s">
        <v>870</v>
      </c>
      <c r="K1" s="311" t="s">
        <v>881</v>
      </c>
      <c r="L1" s="311" t="s">
        <v>871</v>
      </c>
      <c r="M1" s="311" t="s">
        <v>882</v>
      </c>
      <c r="N1" s="311" t="s">
        <v>872</v>
      </c>
    </row>
    <row r="2" spans="1:14" x14ac:dyDescent="0.3">
      <c r="A2">
        <v>120</v>
      </c>
      <c r="B2" s="162" t="s">
        <v>841</v>
      </c>
      <c r="C2" s="177" t="s">
        <v>842</v>
      </c>
      <c r="D2" s="162" t="s">
        <v>838</v>
      </c>
      <c r="E2" s="164">
        <v>0.375</v>
      </c>
      <c r="F2" s="79" t="s">
        <v>29</v>
      </c>
      <c r="G2" s="227" t="s">
        <v>7</v>
      </c>
      <c r="H2" s="232" t="s">
        <v>112</v>
      </c>
      <c r="I2" s="229" t="s">
        <v>521</v>
      </c>
      <c r="J2" s="230" t="s">
        <v>543</v>
      </c>
      <c r="K2" s="229" t="s">
        <v>595</v>
      </c>
      <c r="L2" s="229" t="s">
        <v>601</v>
      </c>
      <c r="M2" s="229" t="s">
        <v>567</v>
      </c>
      <c r="N2" s="251"/>
    </row>
    <row r="3" spans="1:14" x14ac:dyDescent="0.3">
      <c r="A3">
        <v>121</v>
      </c>
      <c r="B3" s="162" t="s">
        <v>841</v>
      </c>
      <c r="C3" s="177" t="s">
        <v>842</v>
      </c>
      <c r="D3" s="162" t="s">
        <v>838</v>
      </c>
      <c r="E3" s="164">
        <v>0.37916666666666698</v>
      </c>
      <c r="F3" s="142" t="s">
        <v>29</v>
      </c>
      <c r="G3" s="246" t="s">
        <v>7</v>
      </c>
      <c r="H3" s="242" t="s">
        <v>112</v>
      </c>
      <c r="I3" s="308" t="s">
        <v>922</v>
      </c>
      <c r="J3" s="328"/>
      <c r="K3" s="308"/>
      <c r="L3" s="308"/>
      <c r="M3" s="308"/>
      <c r="N3" s="160"/>
    </row>
    <row r="4" spans="1:14" x14ac:dyDescent="0.3">
      <c r="A4" s="70">
        <v>122</v>
      </c>
      <c r="B4" s="162" t="s">
        <v>841</v>
      </c>
      <c r="C4" s="177" t="s">
        <v>842</v>
      </c>
      <c r="D4" s="162" t="s">
        <v>838</v>
      </c>
      <c r="E4" s="164">
        <v>0.38333333333333403</v>
      </c>
      <c r="F4" s="79" t="s">
        <v>29</v>
      </c>
      <c r="G4" s="227" t="s">
        <v>7</v>
      </c>
      <c r="H4" s="232" t="s">
        <v>112</v>
      </c>
      <c r="I4" s="229" t="s">
        <v>66</v>
      </c>
      <c r="J4" s="254" t="s">
        <v>76</v>
      </c>
      <c r="K4" s="348" t="s">
        <v>899</v>
      </c>
      <c r="L4" s="348" t="s">
        <v>900</v>
      </c>
      <c r="M4" s="348" t="s">
        <v>901</v>
      </c>
      <c r="N4" s="251"/>
    </row>
    <row r="5" spans="1:14" x14ac:dyDescent="0.3">
      <c r="A5" s="70">
        <v>123</v>
      </c>
      <c r="B5" s="162" t="s">
        <v>841</v>
      </c>
      <c r="C5" s="177" t="s">
        <v>842</v>
      </c>
      <c r="D5" s="162" t="s">
        <v>838</v>
      </c>
      <c r="E5" s="164">
        <v>0.38750000000000101</v>
      </c>
      <c r="F5" s="79" t="s">
        <v>29</v>
      </c>
      <c r="G5" s="227" t="s">
        <v>7</v>
      </c>
      <c r="H5" s="232" t="s">
        <v>112</v>
      </c>
      <c r="I5" s="233" t="s">
        <v>738</v>
      </c>
      <c r="J5" s="234" t="s">
        <v>114</v>
      </c>
      <c r="K5" s="233" t="s">
        <v>324</v>
      </c>
      <c r="L5" s="233" t="s">
        <v>739</v>
      </c>
      <c r="M5" s="233" t="s">
        <v>740</v>
      </c>
      <c r="N5" s="251"/>
    </row>
    <row r="6" spans="1:14" x14ac:dyDescent="0.3">
      <c r="A6" s="70">
        <v>124</v>
      </c>
      <c r="B6" s="162" t="s">
        <v>841</v>
      </c>
      <c r="C6" s="177" t="s">
        <v>842</v>
      </c>
      <c r="D6" s="162" t="s">
        <v>838</v>
      </c>
      <c r="E6" s="164">
        <v>0.391666666666668</v>
      </c>
      <c r="F6" s="79" t="s">
        <v>29</v>
      </c>
      <c r="G6" s="227" t="s">
        <v>7</v>
      </c>
      <c r="H6" s="232" t="s">
        <v>112</v>
      </c>
      <c r="I6" s="229" t="s">
        <v>521</v>
      </c>
      <c r="J6" s="230" t="s">
        <v>543</v>
      </c>
      <c r="K6" s="229" t="s">
        <v>600</v>
      </c>
      <c r="L6" s="229" t="s">
        <v>556</v>
      </c>
      <c r="M6" s="229" t="s">
        <v>557</v>
      </c>
      <c r="N6" s="251"/>
    </row>
    <row r="7" spans="1:14" x14ac:dyDescent="0.3">
      <c r="A7" s="70">
        <v>125</v>
      </c>
      <c r="B7" s="162" t="s">
        <v>841</v>
      </c>
      <c r="C7" s="177" t="s">
        <v>842</v>
      </c>
      <c r="D7" s="162" t="s">
        <v>838</v>
      </c>
      <c r="E7" s="164">
        <v>0.39583333333333498</v>
      </c>
      <c r="F7" s="111" t="s">
        <v>29</v>
      </c>
      <c r="G7" s="227" t="s">
        <v>7</v>
      </c>
      <c r="H7" s="228" t="s">
        <v>112</v>
      </c>
      <c r="I7" s="233" t="s">
        <v>738</v>
      </c>
      <c r="J7" s="234" t="s">
        <v>104</v>
      </c>
      <c r="K7" s="233" t="s">
        <v>772</v>
      </c>
      <c r="L7" s="233" t="s">
        <v>773</v>
      </c>
      <c r="M7" s="233" t="s">
        <v>779</v>
      </c>
      <c r="N7" s="249"/>
    </row>
    <row r="8" spans="1:14" x14ac:dyDescent="0.3">
      <c r="A8" s="70">
        <v>126</v>
      </c>
      <c r="B8" s="162" t="s">
        <v>841</v>
      </c>
      <c r="C8" s="177" t="s">
        <v>842</v>
      </c>
      <c r="D8" s="162" t="s">
        <v>838</v>
      </c>
      <c r="E8" s="164">
        <v>0.40000000000000202</v>
      </c>
      <c r="F8" s="111" t="s">
        <v>29</v>
      </c>
      <c r="G8" s="227" t="s">
        <v>7</v>
      </c>
      <c r="H8" s="228" t="s">
        <v>112</v>
      </c>
      <c r="I8" s="233" t="s">
        <v>738</v>
      </c>
      <c r="J8" s="234" t="s">
        <v>798</v>
      </c>
      <c r="K8" s="233" t="s">
        <v>667</v>
      </c>
      <c r="L8" s="233" t="s">
        <v>754</v>
      </c>
      <c r="M8" s="233" t="s">
        <v>755</v>
      </c>
      <c r="N8" s="249"/>
    </row>
    <row r="9" spans="1:14" x14ac:dyDescent="0.3">
      <c r="A9" s="70">
        <v>127</v>
      </c>
      <c r="B9" s="162" t="s">
        <v>841</v>
      </c>
      <c r="C9" s="177" t="s">
        <v>842</v>
      </c>
      <c r="D9" s="162" t="s">
        <v>838</v>
      </c>
      <c r="E9" s="164">
        <v>0.40416666666666901</v>
      </c>
      <c r="F9" s="79" t="s">
        <v>29</v>
      </c>
      <c r="G9" s="227" t="s">
        <v>7</v>
      </c>
      <c r="H9" s="232" t="s">
        <v>112</v>
      </c>
      <c r="I9" s="229" t="s">
        <v>521</v>
      </c>
      <c r="J9" s="230" t="s">
        <v>554</v>
      </c>
      <c r="K9" s="229" t="s">
        <v>588</v>
      </c>
      <c r="L9" s="229" t="s">
        <v>589</v>
      </c>
      <c r="M9" s="229" t="s">
        <v>590</v>
      </c>
      <c r="N9" s="251"/>
    </row>
    <row r="10" spans="1:14" x14ac:dyDescent="0.3">
      <c r="A10" s="70">
        <v>128</v>
      </c>
      <c r="B10" s="162" t="s">
        <v>841</v>
      </c>
      <c r="C10" s="177" t="s">
        <v>842</v>
      </c>
      <c r="D10" s="162" t="s">
        <v>838</v>
      </c>
      <c r="E10" s="164">
        <v>0.40833333333333599</v>
      </c>
      <c r="F10" s="79" t="s">
        <v>29</v>
      </c>
      <c r="G10" s="227" t="s">
        <v>7</v>
      </c>
      <c r="H10" s="232" t="s">
        <v>112</v>
      </c>
      <c r="I10" s="233" t="s">
        <v>604</v>
      </c>
      <c r="J10" s="234" t="s">
        <v>626</v>
      </c>
      <c r="K10" s="233" t="s">
        <v>237</v>
      </c>
      <c r="L10" s="233" t="s">
        <v>610</v>
      </c>
      <c r="M10" s="233" t="s">
        <v>611</v>
      </c>
      <c r="N10" s="249"/>
    </row>
    <row r="11" spans="1:14" x14ac:dyDescent="0.3">
      <c r="A11" s="70">
        <v>129</v>
      </c>
      <c r="B11" s="162" t="s">
        <v>841</v>
      </c>
      <c r="C11" s="177" t="s">
        <v>842</v>
      </c>
      <c r="D11" s="162" t="s">
        <v>838</v>
      </c>
      <c r="E11" s="164">
        <v>0.41250000000000298</v>
      </c>
      <c r="F11" s="111" t="s">
        <v>29</v>
      </c>
      <c r="G11" s="227" t="s">
        <v>7</v>
      </c>
      <c r="H11" s="228" t="s">
        <v>112</v>
      </c>
      <c r="I11" s="233" t="s">
        <v>738</v>
      </c>
      <c r="J11" s="234" t="s">
        <v>104</v>
      </c>
      <c r="K11" s="233" t="s">
        <v>765</v>
      </c>
      <c r="L11" s="233" t="s">
        <v>196</v>
      </c>
      <c r="M11" s="233" t="s">
        <v>770</v>
      </c>
      <c r="N11" s="249"/>
    </row>
    <row r="12" spans="1:14" x14ac:dyDescent="0.3">
      <c r="A12" s="70">
        <v>130</v>
      </c>
      <c r="B12" s="185" t="s">
        <v>841</v>
      </c>
      <c r="C12" s="195" t="s">
        <v>842</v>
      </c>
      <c r="D12" s="162" t="s">
        <v>838</v>
      </c>
      <c r="E12" s="164">
        <v>0.41666666666667002</v>
      </c>
      <c r="F12" s="79" t="s">
        <v>29</v>
      </c>
      <c r="G12" s="227" t="s">
        <v>7</v>
      </c>
      <c r="H12" s="232" t="s">
        <v>112</v>
      </c>
      <c r="I12" s="229" t="s">
        <v>521</v>
      </c>
      <c r="J12" s="230" t="s">
        <v>554</v>
      </c>
      <c r="K12" s="229" t="s">
        <v>864</v>
      </c>
      <c r="L12" s="229" t="s">
        <v>865</v>
      </c>
      <c r="M12" s="229" t="s">
        <v>546</v>
      </c>
      <c r="N12" s="251">
        <v>21438</v>
      </c>
    </row>
    <row r="13" spans="1:14" x14ac:dyDescent="0.3">
      <c r="A13" s="70">
        <v>131</v>
      </c>
      <c r="B13" s="189" t="s">
        <v>841</v>
      </c>
      <c r="C13" s="198" t="s">
        <v>842</v>
      </c>
      <c r="D13" s="162" t="s">
        <v>838</v>
      </c>
      <c r="E13" s="164">
        <v>0.420833333333337</v>
      </c>
      <c r="F13" s="79" t="s">
        <v>29</v>
      </c>
      <c r="G13" s="227" t="s">
        <v>7</v>
      </c>
      <c r="H13" s="228" t="s">
        <v>112</v>
      </c>
      <c r="I13" s="233" t="s">
        <v>34</v>
      </c>
      <c r="J13" s="234" t="s">
        <v>64</v>
      </c>
      <c r="K13" s="233" t="s">
        <v>65</v>
      </c>
      <c r="L13" s="233" t="s">
        <v>36</v>
      </c>
      <c r="M13" s="233" t="s">
        <v>37</v>
      </c>
      <c r="N13" s="251">
        <v>21972</v>
      </c>
    </row>
    <row r="14" spans="1:14" x14ac:dyDescent="0.3">
      <c r="A14" s="70">
        <v>132</v>
      </c>
      <c r="B14" s="162" t="s">
        <v>841</v>
      </c>
      <c r="C14" s="177" t="s">
        <v>842</v>
      </c>
      <c r="D14" s="162" t="s">
        <v>838</v>
      </c>
      <c r="E14" s="164">
        <v>0.42500000000000399</v>
      </c>
      <c r="F14" s="79" t="s">
        <v>29</v>
      </c>
      <c r="G14" s="227" t="s">
        <v>7</v>
      </c>
      <c r="H14" s="232" t="s">
        <v>112</v>
      </c>
      <c r="I14" s="233" t="s">
        <v>331</v>
      </c>
      <c r="J14" s="234" t="s">
        <v>375</v>
      </c>
      <c r="K14" s="233" t="s">
        <v>369</v>
      </c>
      <c r="L14" s="233" t="s">
        <v>370</v>
      </c>
      <c r="M14" s="233" t="s">
        <v>371</v>
      </c>
      <c r="N14" s="249"/>
    </row>
    <row r="15" spans="1:14" x14ac:dyDescent="0.3">
      <c r="A15" s="70">
        <v>133</v>
      </c>
      <c r="B15" s="162" t="s">
        <v>841</v>
      </c>
      <c r="C15" s="177" t="s">
        <v>842</v>
      </c>
      <c r="D15" s="162" t="s">
        <v>838</v>
      </c>
      <c r="E15" s="164">
        <v>0.42916666666667103</v>
      </c>
      <c r="F15" s="142" t="s">
        <v>29</v>
      </c>
      <c r="G15" s="246" t="s">
        <v>7</v>
      </c>
      <c r="H15" s="242" t="s">
        <v>112</v>
      </c>
      <c r="I15" s="247" t="s">
        <v>728</v>
      </c>
      <c r="J15" s="248" t="s">
        <v>737</v>
      </c>
      <c r="K15" s="271" t="s">
        <v>698</v>
      </c>
      <c r="L15" s="271" t="s">
        <v>699</v>
      </c>
      <c r="M15" s="247" t="s">
        <v>736</v>
      </c>
      <c r="N15" s="249"/>
    </row>
    <row r="16" spans="1:14" x14ac:dyDescent="0.3">
      <c r="A16" s="70">
        <v>134</v>
      </c>
      <c r="B16" s="162" t="s">
        <v>841</v>
      </c>
      <c r="C16" s="177" t="s">
        <v>842</v>
      </c>
      <c r="D16" s="162" t="s">
        <v>838</v>
      </c>
      <c r="E16" s="164">
        <v>0.43333333333333801</v>
      </c>
      <c r="F16" s="79" t="s">
        <v>29</v>
      </c>
      <c r="G16" s="227" t="s">
        <v>7</v>
      </c>
      <c r="H16" s="232" t="s">
        <v>112</v>
      </c>
      <c r="I16" s="229" t="s">
        <v>66</v>
      </c>
      <c r="J16" s="254" t="s">
        <v>76</v>
      </c>
      <c r="K16" s="229" t="s">
        <v>107</v>
      </c>
      <c r="L16" s="229" t="s">
        <v>108</v>
      </c>
      <c r="M16" s="229" t="s">
        <v>109</v>
      </c>
      <c r="N16" s="251"/>
    </row>
    <row r="17" spans="1:14" x14ac:dyDescent="0.3">
      <c r="A17" s="70">
        <v>135</v>
      </c>
      <c r="B17" s="162" t="s">
        <v>841</v>
      </c>
      <c r="C17" s="177" t="s">
        <v>842</v>
      </c>
      <c r="D17" s="162" t="s">
        <v>838</v>
      </c>
      <c r="E17" s="164">
        <v>0.437500000000006</v>
      </c>
      <c r="F17" s="79" t="s">
        <v>29</v>
      </c>
      <c r="G17" s="227" t="s">
        <v>7</v>
      </c>
      <c r="H17" s="232" t="s">
        <v>112</v>
      </c>
      <c r="I17" s="229" t="s">
        <v>429</v>
      </c>
      <c r="J17" s="230" t="s">
        <v>91</v>
      </c>
      <c r="K17" s="229" t="s">
        <v>438</v>
      </c>
      <c r="L17" s="229" t="s">
        <v>439</v>
      </c>
      <c r="M17" s="229" t="s">
        <v>440</v>
      </c>
      <c r="N17" s="251"/>
    </row>
    <row r="18" spans="1:14" x14ac:dyDescent="0.3">
      <c r="B18" s="162"/>
      <c r="C18" s="162"/>
      <c r="D18" s="162" t="s">
        <v>838</v>
      </c>
      <c r="E18" s="164">
        <v>0.44166666666667298</v>
      </c>
      <c r="F18" s="78"/>
      <c r="G18" s="78"/>
      <c r="H18" s="74"/>
      <c r="I18" s="308"/>
      <c r="J18" s="328"/>
      <c r="K18" s="347"/>
      <c r="L18" s="347"/>
      <c r="M18" s="347"/>
      <c r="N18" s="305"/>
    </row>
    <row r="19" spans="1:14" x14ac:dyDescent="0.3">
      <c r="B19" s="162"/>
      <c r="C19" s="162"/>
      <c r="D19" s="162" t="s">
        <v>838</v>
      </c>
      <c r="E19" s="164">
        <v>0.44583333333334002</v>
      </c>
      <c r="F19" s="78"/>
      <c r="G19" s="78"/>
      <c r="H19" s="307"/>
      <c r="I19" s="115"/>
      <c r="J19" s="11"/>
      <c r="K19" s="115"/>
      <c r="L19" s="115"/>
      <c r="M19" s="115"/>
      <c r="N19" s="220"/>
    </row>
    <row r="20" spans="1:14" x14ac:dyDescent="0.3">
      <c r="B20" s="162"/>
      <c r="C20" s="162"/>
      <c r="D20" s="162" t="s">
        <v>838</v>
      </c>
      <c r="E20" s="164">
        <v>0.45000000000000701</v>
      </c>
      <c r="F20" s="79" t="s">
        <v>29</v>
      </c>
      <c r="G20" s="227" t="s">
        <v>7</v>
      </c>
      <c r="H20" s="232" t="s">
        <v>112</v>
      </c>
      <c r="I20" s="247" t="s">
        <v>728</v>
      </c>
      <c r="J20" s="248" t="s">
        <v>737</v>
      </c>
      <c r="K20" s="271" t="s">
        <v>687</v>
      </c>
      <c r="L20" s="271" t="s">
        <v>688</v>
      </c>
      <c r="M20" s="271" t="s">
        <v>689</v>
      </c>
      <c r="N20" s="235"/>
    </row>
    <row r="21" spans="1:14" x14ac:dyDescent="0.3">
      <c r="A21">
        <v>136</v>
      </c>
      <c r="B21" s="162" t="s">
        <v>841</v>
      </c>
      <c r="C21" s="177" t="s">
        <v>842</v>
      </c>
      <c r="D21" s="162" t="s">
        <v>838</v>
      </c>
      <c r="E21" s="164">
        <v>0.45416666666667399</v>
      </c>
      <c r="F21" s="111" t="s">
        <v>29</v>
      </c>
      <c r="G21" s="227" t="s">
        <v>7</v>
      </c>
      <c r="H21" s="228" t="s">
        <v>112</v>
      </c>
      <c r="I21" s="233" t="s">
        <v>429</v>
      </c>
      <c r="J21" s="234" t="s">
        <v>91</v>
      </c>
      <c r="K21" s="233" t="s">
        <v>47</v>
      </c>
      <c r="L21" s="233" t="s">
        <v>480</v>
      </c>
      <c r="M21" s="233" t="s">
        <v>393</v>
      </c>
      <c r="N21" s="249"/>
    </row>
    <row r="22" spans="1:14" x14ac:dyDescent="0.3">
      <c r="A22">
        <v>137</v>
      </c>
      <c r="B22" s="162" t="s">
        <v>841</v>
      </c>
      <c r="C22" s="177" t="s">
        <v>842</v>
      </c>
      <c r="D22" s="162" t="s">
        <v>838</v>
      </c>
      <c r="E22" s="164">
        <v>0.45833333333334098</v>
      </c>
      <c r="F22" s="79" t="s">
        <v>29</v>
      </c>
      <c r="G22" s="227" t="s">
        <v>7</v>
      </c>
      <c r="H22" s="242" t="s">
        <v>112</v>
      </c>
      <c r="I22" s="233" t="s">
        <v>161</v>
      </c>
      <c r="J22" s="234" t="s">
        <v>161</v>
      </c>
      <c r="K22" s="233" t="s">
        <v>195</v>
      </c>
      <c r="L22" s="233" t="s">
        <v>201</v>
      </c>
      <c r="M22" s="233" t="s">
        <v>209</v>
      </c>
      <c r="N22" s="251"/>
    </row>
    <row r="23" spans="1:14" x14ac:dyDescent="0.3">
      <c r="A23" s="70">
        <v>138</v>
      </c>
      <c r="B23" s="162" t="s">
        <v>841</v>
      </c>
      <c r="C23" s="177" t="s">
        <v>842</v>
      </c>
      <c r="D23" s="162" t="s">
        <v>838</v>
      </c>
      <c r="E23" s="164">
        <v>0.46250000000000802</v>
      </c>
      <c r="F23" s="79" t="s">
        <v>29</v>
      </c>
      <c r="G23" s="227" t="s">
        <v>7</v>
      </c>
      <c r="H23" s="232" t="s">
        <v>112</v>
      </c>
      <c r="I23" s="229" t="s">
        <v>521</v>
      </c>
      <c r="J23" s="230" t="s">
        <v>532</v>
      </c>
      <c r="K23" s="229" t="s">
        <v>584</v>
      </c>
      <c r="L23" s="229" t="s">
        <v>585</v>
      </c>
      <c r="M23" s="229" t="s">
        <v>586</v>
      </c>
      <c r="N23" s="251"/>
    </row>
    <row r="24" spans="1:14" x14ac:dyDescent="0.3">
      <c r="A24" s="70">
        <v>139</v>
      </c>
      <c r="B24" s="162" t="s">
        <v>841</v>
      </c>
      <c r="C24" s="177" t="s">
        <v>842</v>
      </c>
      <c r="D24" s="162" t="s">
        <v>838</v>
      </c>
      <c r="E24" s="164">
        <v>0.466666666666675</v>
      </c>
      <c r="F24" s="79" t="s">
        <v>29</v>
      </c>
      <c r="G24" s="227" t="s">
        <v>7</v>
      </c>
      <c r="H24" s="232" t="s">
        <v>112</v>
      </c>
      <c r="I24" s="233" t="s">
        <v>604</v>
      </c>
      <c r="J24" s="234" t="s">
        <v>626</v>
      </c>
      <c r="K24" s="233" t="s">
        <v>406</v>
      </c>
      <c r="L24" s="233" t="s">
        <v>607</v>
      </c>
      <c r="M24" s="233" t="s">
        <v>608</v>
      </c>
      <c r="N24" s="249"/>
    </row>
    <row r="25" spans="1:14" x14ac:dyDescent="0.3">
      <c r="A25" s="70">
        <v>140</v>
      </c>
      <c r="B25" s="162" t="s">
        <v>841</v>
      </c>
      <c r="C25" s="177" t="s">
        <v>842</v>
      </c>
      <c r="D25" s="162" t="s">
        <v>838</v>
      </c>
      <c r="E25" s="164">
        <v>0.47083333333334199</v>
      </c>
      <c r="F25" s="79" t="s">
        <v>29</v>
      </c>
      <c r="G25" s="227" t="s">
        <v>7</v>
      </c>
      <c r="H25" s="228" t="s">
        <v>112</v>
      </c>
      <c r="I25" s="233" t="s">
        <v>34</v>
      </c>
      <c r="J25" s="234" t="s">
        <v>64</v>
      </c>
      <c r="K25" s="233" t="s">
        <v>57</v>
      </c>
      <c r="L25" s="233" t="s">
        <v>58</v>
      </c>
      <c r="M25" s="233" t="s">
        <v>59</v>
      </c>
      <c r="N25" s="251"/>
    </row>
    <row r="26" spans="1:14" x14ac:dyDescent="0.3">
      <c r="A26" s="70">
        <v>141</v>
      </c>
      <c r="B26" s="162" t="s">
        <v>841</v>
      </c>
      <c r="C26" s="177" t="s">
        <v>842</v>
      </c>
      <c r="D26" s="162" t="s">
        <v>838</v>
      </c>
      <c r="E26" s="164">
        <v>0.47500000000000903</v>
      </c>
      <c r="F26" s="79" t="s">
        <v>29</v>
      </c>
      <c r="G26" s="227" t="s">
        <v>7</v>
      </c>
      <c r="H26" s="232" t="s">
        <v>112</v>
      </c>
      <c r="I26" s="233" t="s">
        <v>331</v>
      </c>
      <c r="J26" s="234" t="s">
        <v>375</v>
      </c>
      <c r="K26" s="233" t="s">
        <v>376</v>
      </c>
      <c r="L26" s="233" t="s">
        <v>373</v>
      </c>
      <c r="M26" s="233" t="s">
        <v>374</v>
      </c>
      <c r="N26" s="249"/>
    </row>
    <row r="27" spans="1:14" x14ac:dyDescent="0.3">
      <c r="A27" s="70">
        <v>142</v>
      </c>
      <c r="B27" s="162" t="s">
        <v>841</v>
      </c>
      <c r="C27" s="177" t="s">
        <v>842</v>
      </c>
      <c r="D27" s="162" t="s">
        <v>838</v>
      </c>
      <c r="E27" s="164">
        <v>0.47916666666667601</v>
      </c>
      <c r="F27" s="111" t="s">
        <v>29</v>
      </c>
      <c r="G27" s="227" t="s">
        <v>7</v>
      </c>
      <c r="H27" s="228" t="s">
        <v>112</v>
      </c>
      <c r="I27" s="233" t="s">
        <v>738</v>
      </c>
      <c r="J27" s="234" t="s">
        <v>798</v>
      </c>
      <c r="K27" s="233" t="s">
        <v>765</v>
      </c>
      <c r="L27" s="233" t="s">
        <v>196</v>
      </c>
      <c r="M27" s="233" t="s">
        <v>766</v>
      </c>
      <c r="N27" s="249"/>
    </row>
    <row r="28" spans="1:14" x14ac:dyDescent="0.3">
      <c r="A28" s="70">
        <v>143</v>
      </c>
      <c r="B28" s="162" t="s">
        <v>841</v>
      </c>
      <c r="C28" s="177" t="s">
        <v>842</v>
      </c>
      <c r="D28" s="162" t="s">
        <v>838</v>
      </c>
      <c r="E28" s="164">
        <v>0.483333333333343</v>
      </c>
      <c r="F28" s="79" t="s">
        <v>29</v>
      </c>
      <c r="G28" s="227" t="s">
        <v>7</v>
      </c>
      <c r="H28" s="232" t="s">
        <v>112</v>
      </c>
      <c r="I28" s="229" t="s">
        <v>521</v>
      </c>
      <c r="J28" s="230" t="s">
        <v>532</v>
      </c>
      <c r="K28" s="229" t="s">
        <v>47</v>
      </c>
      <c r="L28" s="229" t="s">
        <v>58</v>
      </c>
      <c r="M28" s="229" t="s">
        <v>587</v>
      </c>
      <c r="N28" s="251"/>
    </row>
    <row r="29" spans="1:14" x14ac:dyDescent="0.3">
      <c r="A29" s="70">
        <v>144</v>
      </c>
      <c r="B29" s="162" t="s">
        <v>841</v>
      </c>
      <c r="C29" s="177" t="s">
        <v>842</v>
      </c>
      <c r="D29" s="162" t="s">
        <v>838</v>
      </c>
      <c r="E29" s="164">
        <v>0.48750000000000998</v>
      </c>
      <c r="F29" s="79" t="s">
        <v>29</v>
      </c>
      <c r="G29" s="227" t="s">
        <v>7</v>
      </c>
      <c r="H29" s="228" t="s">
        <v>112</v>
      </c>
      <c r="I29" s="233" t="s">
        <v>34</v>
      </c>
      <c r="J29" s="234" t="s">
        <v>63</v>
      </c>
      <c r="K29" s="233" t="s">
        <v>893</v>
      </c>
      <c r="L29" s="233" t="s">
        <v>788</v>
      </c>
      <c r="M29" s="233" t="s">
        <v>894</v>
      </c>
      <c r="N29" s="251"/>
    </row>
    <row r="30" spans="1:14" x14ac:dyDescent="0.3">
      <c r="A30" s="70">
        <v>145</v>
      </c>
      <c r="B30" s="185" t="s">
        <v>841</v>
      </c>
      <c r="C30" s="195" t="s">
        <v>842</v>
      </c>
      <c r="D30" s="162" t="s">
        <v>838</v>
      </c>
      <c r="E30" s="164">
        <v>0.49166666666667702</v>
      </c>
      <c r="F30" s="79" t="s">
        <v>29</v>
      </c>
      <c r="G30" s="227" t="s">
        <v>7</v>
      </c>
      <c r="H30" s="242" t="s">
        <v>112</v>
      </c>
      <c r="I30" s="233" t="s">
        <v>161</v>
      </c>
      <c r="J30" s="234" t="s">
        <v>161</v>
      </c>
      <c r="K30" s="233" t="s">
        <v>206</v>
      </c>
      <c r="L30" s="233" t="s">
        <v>207</v>
      </c>
      <c r="M30" s="233" t="s">
        <v>208</v>
      </c>
      <c r="N30" s="251"/>
    </row>
    <row r="31" spans="1:14" x14ac:dyDescent="0.3">
      <c r="A31" s="70">
        <v>146</v>
      </c>
      <c r="B31" s="162" t="s">
        <v>841</v>
      </c>
      <c r="C31" s="177" t="s">
        <v>842</v>
      </c>
      <c r="D31" s="162" t="s">
        <v>838</v>
      </c>
      <c r="E31" s="164">
        <v>0.49583333333334401</v>
      </c>
      <c r="F31" s="79" t="s">
        <v>29</v>
      </c>
      <c r="G31" s="227" t="s">
        <v>7</v>
      </c>
      <c r="H31" s="232" t="s">
        <v>112</v>
      </c>
      <c r="I31" s="229" t="s">
        <v>521</v>
      </c>
      <c r="J31" s="230" t="s">
        <v>522</v>
      </c>
      <c r="K31" s="229" t="s">
        <v>598</v>
      </c>
      <c r="L31" s="229" t="s">
        <v>523</v>
      </c>
      <c r="M31" s="229" t="s">
        <v>536</v>
      </c>
      <c r="N31" s="251"/>
    </row>
    <row r="32" spans="1:14" x14ac:dyDescent="0.3">
      <c r="A32" s="70">
        <v>147</v>
      </c>
      <c r="B32" s="162" t="s">
        <v>841</v>
      </c>
      <c r="C32" s="177" t="s">
        <v>842</v>
      </c>
      <c r="D32" s="162" t="s">
        <v>838</v>
      </c>
      <c r="E32" s="164">
        <v>0.50000000000001099</v>
      </c>
      <c r="F32" s="79" t="s">
        <v>29</v>
      </c>
      <c r="G32" s="227" t="s">
        <v>7</v>
      </c>
      <c r="H32" s="228" t="s">
        <v>112</v>
      </c>
      <c r="I32" s="233" t="s">
        <v>34</v>
      </c>
      <c r="J32" s="234" t="s">
        <v>63</v>
      </c>
      <c r="K32" s="233" t="s">
        <v>60</v>
      </c>
      <c r="L32" s="233" t="s">
        <v>61</v>
      </c>
      <c r="M32" s="233" t="s">
        <v>62</v>
      </c>
      <c r="N32" s="251"/>
    </row>
    <row r="33" spans="1:14" x14ac:dyDescent="0.3">
      <c r="A33" s="70">
        <v>148</v>
      </c>
      <c r="B33" s="162" t="s">
        <v>841</v>
      </c>
      <c r="C33" s="177" t="s">
        <v>842</v>
      </c>
      <c r="D33" s="162" t="s">
        <v>838</v>
      </c>
      <c r="E33" s="164">
        <v>0.50416666666667798</v>
      </c>
      <c r="F33" s="79" t="s">
        <v>29</v>
      </c>
      <c r="G33" s="227" t="s">
        <v>7</v>
      </c>
      <c r="H33" s="232" t="s">
        <v>112</v>
      </c>
      <c r="I33" s="229" t="s">
        <v>521</v>
      </c>
      <c r="J33" s="230" t="s">
        <v>522</v>
      </c>
      <c r="K33" s="229" t="s">
        <v>599</v>
      </c>
      <c r="L33" s="229" t="s">
        <v>594</v>
      </c>
      <c r="M33" s="229" t="s">
        <v>862</v>
      </c>
      <c r="N33" s="251"/>
    </row>
    <row r="34" spans="1:14" x14ac:dyDescent="0.3">
      <c r="B34" s="162"/>
      <c r="C34" s="162"/>
      <c r="D34" s="162" t="s">
        <v>838</v>
      </c>
      <c r="E34" s="164">
        <v>0.50833333333334496</v>
      </c>
      <c r="F34" s="78"/>
      <c r="G34" s="78"/>
      <c r="H34" s="80"/>
      <c r="I34" s="115"/>
      <c r="J34" s="11"/>
      <c r="K34" s="115"/>
      <c r="L34" s="115"/>
      <c r="M34" s="115"/>
      <c r="N34" s="220"/>
    </row>
    <row r="35" spans="1:14" x14ac:dyDescent="0.3">
      <c r="B35" s="162"/>
      <c r="C35" s="162"/>
      <c r="D35" s="162" t="s">
        <v>838</v>
      </c>
      <c r="E35" s="164">
        <v>0.51250000000001195</v>
      </c>
      <c r="F35" s="78"/>
      <c r="G35" s="78"/>
      <c r="H35" s="74"/>
      <c r="I35" s="216"/>
      <c r="J35" s="73"/>
      <c r="K35" s="216"/>
      <c r="L35" s="216"/>
      <c r="M35" s="216"/>
      <c r="N35" s="220"/>
    </row>
    <row r="36" spans="1:14" x14ac:dyDescent="0.3">
      <c r="B36" s="162"/>
      <c r="C36" s="162"/>
      <c r="D36" s="162" t="s">
        <v>838</v>
      </c>
      <c r="E36" s="164">
        <v>0.51666666666667904</v>
      </c>
      <c r="F36" s="78"/>
      <c r="G36" s="78"/>
      <c r="H36" s="80"/>
      <c r="I36" s="115"/>
      <c r="J36" s="11"/>
      <c r="K36" s="115"/>
      <c r="L36" s="115"/>
      <c r="M36" s="115"/>
      <c r="N36" s="220"/>
    </row>
    <row r="37" spans="1:14" x14ac:dyDescent="0.3">
      <c r="B37" s="162"/>
      <c r="C37" s="162"/>
      <c r="D37" s="162" t="s">
        <v>838</v>
      </c>
      <c r="E37" s="164">
        <v>0.52083333333334603</v>
      </c>
      <c r="F37" s="78"/>
      <c r="G37" s="78"/>
      <c r="H37" s="80"/>
      <c r="I37" s="216"/>
      <c r="J37" s="301"/>
      <c r="K37" s="216"/>
      <c r="L37" s="216"/>
      <c r="M37" s="216"/>
      <c r="N37" s="305"/>
    </row>
    <row r="38" spans="1:14" x14ac:dyDescent="0.3">
      <c r="A38" s="162">
        <v>149</v>
      </c>
      <c r="B38" s="162" t="s">
        <v>848</v>
      </c>
      <c r="C38" s="192" t="s">
        <v>849</v>
      </c>
      <c r="D38" s="162" t="s">
        <v>838</v>
      </c>
      <c r="E38" s="164">
        <v>0.52500000000001301</v>
      </c>
      <c r="F38" s="79" t="s">
        <v>20</v>
      </c>
      <c r="G38" s="227" t="s">
        <v>6</v>
      </c>
      <c r="H38" s="228" t="s">
        <v>284</v>
      </c>
      <c r="I38" s="229" t="s">
        <v>66</v>
      </c>
      <c r="J38" s="254" t="s">
        <v>76</v>
      </c>
      <c r="K38" s="229" t="s">
        <v>74</v>
      </c>
      <c r="L38" s="229" t="s">
        <v>80</v>
      </c>
      <c r="M38" s="229" t="s">
        <v>867</v>
      </c>
      <c r="N38" s="235"/>
    </row>
    <row r="39" spans="1:14" x14ac:dyDescent="0.3">
      <c r="A39" s="162">
        <v>150</v>
      </c>
      <c r="B39" s="162" t="s">
        <v>848</v>
      </c>
      <c r="C39" s="192" t="s">
        <v>849</v>
      </c>
      <c r="D39" s="162" t="s">
        <v>838</v>
      </c>
      <c r="E39" s="164">
        <v>0.52916666666668</v>
      </c>
      <c r="F39" s="79" t="s">
        <v>20</v>
      </c>
      <c r="G39" s="227" t="s">
        <v>6</v>
      </c>
      <c r="H39" s="228" t="s">
        <v>284</v>
      </c>
      <c r="I39" s="233" t="s">
        <v>243</v>
      </c>
      <c r="J39" s="234" t="s">
        <v>21</v>
      </c>
      <c r="K39" s="233" t="s">
        <v>135</v>
      </c>
      <c r="L39" s="233" t="s">
        <v>287</v>
      </c>
      <c r="M39" s="233" t="s">
        <v>280</v>
      </c>
      <c r="N39" s="229"/>
    </row>
    <row r="40" spans="1:14" x14ac:dyDescent="0.3">
      <c r="A40" s="162">
        <v>151</v>
      </c>
      <c r="B40" s="162" t="s">
        <v>848</v>
      </c>
      <c r="C40" s="192" t="s">
        <v>849</v>
      </c>
      <c r="D40" s="162" t="s">
        <v>838</v>
      </c>
      <c r="E40" s="164">
        <v>0.53333333333334698</v>
      </c>
      <c r="F40" s="79" t="s">
        <v>29</v>
      </c>
      <c r="G40" s="227" t="s">
        <v>6</v>
      </c>
      <c r="H40" s="228" t="s">
        <v>112</v>
      </c>
      <c r="I40" s="233" t="s">
        <v>738</v>
      </c>
      <c r="J40" s="240" t="s">
        <v>798</v>
      </c>
      <c r="K40" s="233" t="s">
        <v>772</v>
      </c>
      <c r="L40" s="233" t="s">
        <v>773</v>
      </c>
      <c r="M40" s="233" t="s">
        <v>774</v>
      </c>
      <c r="N40" s="235"/>
    </row>
    <row r="41" spans="1:14" x14ac:dyDescent="0.3">
      <c r="A41" s="162">
        <v>152</v>
      </c>
      <c r="B41" s="162" t="s">
        <v>848</v>
      </c>
      <c r="C41" s="192" t="s">
        <v>849</v>
      </c>
      <c r="D41" s="162" t="s">
        <v>838</v>
      </c>
      <c r="E41" s="164">
        <v>0.53750000000001497</v>
      </c>
      <c r="F41" s="79" t="s">
        <v>20</v>
      </c>
      <c r="G41" s="227" t="s">
        <v>6</v>
      </c>
      <c r="H41" s="228" t="s">
        <v>284</v>
      </c>
      <c r="I41" s="233" t="s">
        <v>297</v>
      </c>
      <c r="J41" s="234" t="s">
        <v>114</v>
      </c>
      <c r="K41" s="233" t="s">
        <v>191</v>
      </c>
      <c r="L41" s="233" t="s">
        <v>318</v>
      </c>
      <c r="M41" s="233" t="s">
        <v>319</v>
      </c>
      <c r="N41" s="229"/>
    </row>
    <row r="42" spans="1:14" x14ac:dyDescent="0.3">
      <c r="A42" s="162">
        <v>153</v>
      </c>
      <c r="B42" s="162" t="s">
        <v>848</v>
      </c>
      <c r="C42" s="192" t="s">
        <v>849</v>
      </c>
      <c r="D42" s="162" t="s">
        <v>838</v>
      </c>
      <c r="E42" s="164">
        <v>0.54166666666668195</v>
      </c>
      <c r="F42" s="79" t="s">
        <v>20</v>
      </c>
      <c r="G42" s="227" t="s">
        <v>6</v>
      </c>
      <c r="H42" s="228" t="s">
        <v>284</v>
      </c>
      <c r="I42" s="229" t="s">
        <v>66</v>
      </c>
      <c r="J42" s="254" t="s">
        <v>76</v>
      </c>
      <c r="K42" s="229" t="s">
        <v>77</v>
      </c>
      <c r="L42" s="229" t="s">
        <v>78</v>
      </c>
      <c r="M42" s="229" t="s">
        <v>79</v>
      </c>
      <c r="N42" s="229"/>
    </row>
    <row r="43" spans="1:14" x14ac:dyDescent="0.3">
      <c r="A43" s="162">
        <v>154</v>
      </c>
      <c r="B43" s="162" t="s">
        <v>848</v>
      </c>
      <c r="C43" s="192" t="s">
        <v>849</v>
      </c>
      <c r="D43" s="162" t="s">
        <v>838</v>
      </c>
      <c r="E43" s="164">
        <v>0.54583333333334905</v>
      </c>
      <c r="F43" s="79" t="s">
        <v>20</v>
      </c>
      <c r="G43" s="227" t="s">
        <v>6</v>
      </c>
      <c r="H43" s="228" t="s">
        <v>284</v>
      </c>
      <c r="I43" s="233" t="s">
        <v>220</v>
      </c>
      <c r="J43" s="234" t="s">
        <v>114</v>
      </c>
      <c r="K43" s="233" t="s">
        <v>231</v>
      </c>
      <c r="L43" s="233" t="s">
        <v>232</v>
      </c>
      <c r="M43" s="233" t="s">
        <v>233</v>
      </c>
      <c r="N43" s="235"/>
    </row>
    <row r="44" spans="1:14" x14ac:dyDescent="0.3">
      <c r="A44" s="162">
        <v>155</v>
      </c>
      <c r="B44" s="162" t="s">
        <v>848</v>
      </c>
      <c r="C44" s="192" t="s">
        <v>849</v>
      </c>
      <c r="D44" s="162" t="s">
        <v>838</v>
      </c>
      <c r="E44" s="164">
        <v>0.55000000000001603</v>
      </c>
      <c r="F44" s="79" t="s">
        <v>20</v>
      </c>
      <c r="G44" s="227" t="s">
        <v>6</v>
      </c>
      <c r="H44" s="228" t="s">
        <v>284</v>
      </c>
      <c r="I44" s="229" t="s">
        <v>66</v>
      </c>
      <c r="J44" s="254" t="s">
        <v>76</v>
      </c>
      <c r="K44" s="229" t="s">
        <v>84</v>
      </c>
      <c r="L44" s="229" t="s">
        <v>85</v>
      </c>
      <c r="M44" s="229" t="s">
        <v>86</v>
      </c>
      <c r="N44" s="235"/>
    </row>
    <row r="45" spans="1:14" x14ac:dyDescent="0.3">
      <c r="A45" s="162">
        <v>156</v>
      </c>
      <c r="B45" s="162" t="s">
        <v>841</v>
      </c>
      <c r="C45" s="177" t="s">
        <v>849</v>
      </c>
      <c r="D45" s="162" t="s">
        <v>838</v>
      </c>
      <c r="E45" s="164">
        <v>0.55416666666668302</v>
      </c>
      <c r="F45" s="79" t="s">
        <v>20</v>
      </c>
      <c r="G45" s="227" t="s">
        <v>6</v>
      </c>
      <c r="H45" s="228" t="s">
        <v>866</v>
      </c>
      <c r="I45" s="229" t="s">
        <v>66</v>
      </c>
      <c r="J45" s="254" t="s">
        <v>76</v>
      </c>
      <c r="K45" s="229" t="s">
        <v>81</v>
      </c>
      <c r="L45" s="229" t="s">
        <v>82</v>
      </c>
      <c r="M45" s="229" t="s">
        <v>83</v>
      </c>
      <c r="N45" s="235"/>
    </row>
    <row r="46" spans="1:14" x14ac:dyDescent="0.3">
      <c r="A46" s="162">
        <v>157</v>
      </c>
      <c r="B46" s="162" t="s">
        <v>841</v>
      </c>
      <c r="C46" s="177" t="s">
        <v>849</v>
      </c>
      <c r="D46" s="162" t="s">
        <v>838</v>
      </c>
      <c r="E46" s="164">
        <v>0.55833333333335</v>
      </c>
      <c r="F46" s="142" t="s">
        <v>29</v>
      </c>
      <c r="G46" s="246" t="s">
        <v>6</v>
      </c>
      <c r="H46" s="242" t="s">
        <v>112</v>
      </c>
      <c r="I46" s="247" t="s">
        <v>728</v>
      </c>
      <c r="J46" s="248" t="s">
        <v>737</v>
      </c>
      <c r="K46" s="247" t="s">
        <v>421</v>
      </c>
      <c r="L46" s="247" t="s">
        <v>718</v>
      </c>
      <c r="M46" s="247" t="s">
        <v>719</v>
      </c>
      <c r="N46" s="235"/>
    </row>
    <row r="47" spans="1:14" x14ac:dyDescent="0.3">
      <c r="A47" s="162">
        <v>158</v>
      </c>
      <c r="B47" s="162" t="s">
        <v>841</v>
      </c>
      <c r="C47" s="177" t="s">
        <v>849</v>
      </c>
      <c r="D47" s="162" t="s">
        <v>838</v>
      </c>
      <c r="E47" s="164">
        <v>0.56250000000001699</v>
      </c>
      <c r="F47" s="79" t="s">
        <v>29</v>
      </c>
      <c r="G47" s="227" t="s">
        <v>6</v>
      </c>
      <c r="H47" s="232" t="s">
        <v>112</v>
      </c>
      <c r="I47" s="229" t="s">
        <v>380</v>
      </c>
      <c r="J47" s="230" t="s">
        <v>21</v>
      </c>
      <c r="K47" s="229" t="s">
        <v>398</v>
      </c>
      <c r="L47" s="229" t="s">
        <v>399</v>
      </c>
      <c r="M47" s="229" t="s">
        <v>400</v>
      </c>
      <c r="N47" s="229"/>
    </row>
    <row r="48" spans="1:14" x14ac:dyDescent="0.3">
      <c r="A48" s="162">
        <v>159</v>
      </c>
      <c r="B48" s="162" t="s">
        <v>841</v>
      </c>
      <c r="C48" s="177" t="s">
        <v>849</v>
      </c>
      <c r="D48" s="162" t="s">
        <v>838</v>
      </c>
      <c r="E48" s="164">
        <v>0.56666666666668397</v>
      </c>
      <c r="F48" s="79" t="s">
        <v>29</v>
      </c>
      <c r="G48" s="227" t="s">
        <v>6</v>
      </c>
      <c r="H48" s="232" t="s">
        <v>112</v>
      </c>
      <c r="I48" s="229" t="s">
        <v>66</v>
      </c>
      <c r="J48" s="254" t="s">
        <v>76</v>
      </c>
      <c r="K48" s="229" t="s">
        <v>95</v>
      </c>
      <c r="L48" s="229" t="s">
        <v>96</v>
      </c>
      <c r="M48" s="229" t="s">
        <v>97</v>
      </c>
      <c r="N48" s="229"/>
    </row>
    <row r="49" spans="1:14" x14ac:dyDescent="0.3">
      <c r="A49" s="162">
        <v>160</v>
      </c>
      <c r="B49" s="185" t="s">
        <v>841</v>
      </c>
      <c r="C49" s="195" t="s">
        <v>849</v>
      </c>
      <c r="D49" s="162" t="s">
        <v>838</v>
      </c>
      <c r="E49" s="164">
        <v>0.57083333333335096</v>
      </c>
      <c r="F49" s="79" t="s">
        <v>29</v>
      </c>
      <c r="G49" s="227" t="s">
        <v>6</v>
      </c>
      <c r="H49" s="232" t="s">
        <v>112</v>
      </c>
      <c r="I49" s="229" t="s">
        <v>429</v>
      </c>
      <c r="J49" s="230" t="s">
        <v>91</v>
      </c>
      <c r="K49" s="229" t="s">
        <v>499</v>
      </c>
      <c r="L49" s="229" t="s">
        <v>493</v>
      </c>
      <c r="M49" s="229" t="s">
        <v>908</v>
      </c>
      <c r="N49" s="229"/>
    </row>
    <row r="50" spans="1:14" x14ac:dyDescent="0.3">
      <c r="A50" s="162">
        <v>161</v>
      </c>
      <c r="B50" s="162" t="s">
        <v>841</v>
      </c>
      <c r="C50" s="177" t="s">
        <v>849</v>
      </c>
      <c r="D50" s="162" t="s">
        <v>838</v>
      </c>
      <c r="E50" s="164">
        <v>0.57500000000001805</v>
      </c>
      <c r="F50" s="111" t="s">
        <v>29</v>
      </c>
      <c r="G50" s="227" t="s">
        <v>6</v>
      </c>
      <c r="H50" s="228" t="s">
        <v>112</v>
      </c>
      <c r="I50" s="233" t="s">
        <v>738</v>
      </c>
      <c r="J50" s="234" t="s">
        <v>104</v>
      </c>
      <c r="K50" s="233" t="s">
        <v>775</v>
      </c>
      <c r="L50" s="233" t="s">
        <v>776</v>
      </c>
      <c r="M50" s="233" t="s">
        <v>777</v>
      </c>
      <c r="N50" s="235"/>
    </row>
    <row r="51" spans="1:14" x14ac:dyDescent="0.3">
      <c r="A51" s="162">
        <v>162</v>
      </c>
      <c r="B51" s="162" t="s">
        <v>841</v>
      </c>
      <c r="C51" s="177" t="s">
        <v>849</v>
      </c>
      <c r="D51" s="162" t="s">
        <v>838</v>
      </c>
      <c r="E51" s="164">
        <v>0.57916666666668504</v>
      </c>
      <c r="F51" s="79" t="s">
        <v>29</v>
      </c>
      <c r="G51" s="227" t="s">
        <v>6</v>
      </c>
      <c r="H51" s="242" t="s">
        <v>112</v>
      </c>
      <c r="I51" s="233" t="s">
        <v>161</v>
      </c>
      <c r="J51" s="234" t="s">
        <v>161</v>
      </c>
      <c r="K51" s="241" t="s">
        <v>183</v>
      </c>
      <c r="L51" s="241" t="s">
        <v>199</v>
      </c>
      <c r="M51" s="241" t="s">
        <v>200</v>
      </c>
      <c r="N51" s="229"/>
    </row>
    <row r="52" spans="1:14" x14ac:dyDescent="0.3">
      <c r="A52" s="162">
        <v>163</v>
      </c>
      <c r="B52" s="185" t="s">
        <v>841</v>
      </c>
      <c r="C52" s="195" t="s">
        <v>849</v>
      </c>
      <c r="D52" s="162" t="s">
        <v>838</v>
      </c>
      <c r="E52" s="164">
        <v>0.58333333333335202</v>
      </c>
      <c r="F52" s="142" t="s">
        <v>29</v>
      </c>
      <c r="G52" s="246" t="s">
        <v>6</v>
      </c>
      <c r="H52" s="242" t="s">
        <v>112</v>
      </c>
      <c r="I52" s="247" t="s">
        <v>127</v>
      </c>
      <c r="J52" s="248" t="s">
        <v>21</v>
      </c>
      <c r="K52" s="247" t="s">
        <v>128</v>
      </c>
      <c r="L52" s="247" t="s">
        <v>129</v>
      </c>
      <c r="M52" s="247" t="s">
        <v>130</v>
      </c>
      <c r="N52" s="235"/>
    </row>
    <row r="53" spans="1:14" x14ac:dyDescent="0.3">
      <c r="A53" s="162">
        <v>164</v>
      </c>
      <c r="B53" s="162" t="s">
        <v>841</v>
      </c>
      <c r="C53" s="177" t="s">
        <v>849</v>
      </c>
      <c r="D53" s="162" t="s">
        <v>838</v>
      </c>
      <c r="E53" s="164">
        <v>0.58750000000001901</v>
      </c>
      <c r="F53" s="135" t="s">
        <v>29</v>
      </c>
      <c r="G53" s="267" t="s">
        <v>6</v>
      </c>
      <c r="H53" s="245" t="s">
        <v>112</v>
      </c>
      <c r="I53" s="250" t="s">
        <v>521</v>
      </c>
      <c r="J53" s="244" t="s">
        <v>554</v>
      </c>
      <c r="K53" s="250" t="s">
        <v>533</v>
      </c>
      <c r="L53" s="250" t="s">
        <v>534</v>
      </c>
      <c r="M53" s="250" t="s">
        <v>535</v>
      </c>
      <c r="N53" s="250"/>
    </row>
    <row r="54" spans="1:14" x14ac:dyDescent="0.3">
      <c r="A54" s="162">
        <v>165</v>
      </c>
      <c r="B54" s="162" t="s">
        <v>841</v>
      </c>
      <c r="C54" s="177" t="s">
        <v>849</v>
      </c>
      <c r="D54" s="162" t="s">
        <v>838</v>
      </c>
      <c r="E54" s="164">
        <v>0.59166666666668599</v>
      </c>
      <c r="F54" s="79" t="s">
        <v>29</v>
      </c>
      <c r="G54" s="227" t="s">
        <v>6</v>
      </c>
      <c r="H54" s="232" t="s">
        <v>112</v>
      </c>
      <c r="I54" s="233" t="s">
        <v>604</v>
      </c>
      <c r="J54" s="240" t="s">
        <v>626</v>
      </c>
      <c r="K54" s="233" t="s">
        <v>612</v>
      </c>
      <c r="L54" s="233" t="s">
        <v>613</v>
      </c>
      <c r="M54" s="233" t="s">
        <v>632</v>
      </c>
      <c r="N54" s="235"/>
    </row>
    <row r="55" spans="1:14" x14ac:dyDescent="0.3">
      <c r="A55" s="162">
        <v>166</v>
      </c>
      <c r="B55" s="185" t="s">
        <v>841</v>
      </c>
      <c r="C55" s="195" t="s">
        <v>849</v>
      </c>
      <c r="D55" s="162" t="s">
        <v>838</v>
      </c>
      <c r="E55" s="164">
        <v>0.59583333333335298</v>
      </c>
      <c r="F55" s="79" t="s">
        <v>29</v>
      </c>
      <c r="G55" s="227" t="s">
        <v>6</v>
      </c>
      <c r="H55" s="228" t="s">
        <v>112</v>
      </c>
      <c r="I55" s="233" t="s">
        <v>34</v>
      </c>
      <c r="J55" s="240" t="s">
        <v>64</v>
      </c>
      <c r="K55" s="233" t="s">
        <v>47</v>
      </c>
      <c r="L55" s="233" t="s">
        <v>48</v>
      </c>
      <c r="M55" s="233" t="s">
        <v>49</v>
      </c>
      <c r="N55" s="229"/>
    </row>
    <row r="56" spans="1:14" x14ac:dyDescent="0.3">
      <c r="A56" s="162">
        <v>167</v>
      </c>
      <c r="B56" s="162" t="s">
        <v>841</v>
      </c>
      <c r="C56" s="177" t="s">
        <v>849</v>
      </c>
      <c r="D56" s="162" t="s">
        <v>838</v>
      </c>
      <c r="E56" s="164">
        <v>0.60000000000001996</v>
      </c>
      <c r="F56" s="79" t="s">
        <v>29</v>
      </c>
      <c r="G56" s="227" t="s">
        <v>6</v>
      </c>
      <c r="H56" s="228" t="s">
        <v>112</v>
      </c>
      <c r="I56" s="233" t="s">
        <v>34</v>
      </c>
      <c r="J56" s="240" t="s">
        <v>63</v>
      </c>
      <c r="K56" s="233" t="s">
        <v>35</v>
      </c>
      <c r="L56" s="233" t="s">
        <v>36</v>
      </c>
      <c r="M56" s="233" t="s">
        <v>44</v>
      </c>
      <c r="N56" s="229">
        <v>21973</v>
      </c>
    </row>
    <row r="57" spans="1:14" x14ac:dyDescent="0.3">
      <c r="A57" s="162"/>
      <c r="B57" s="162"/>
      <c r="C57" s="162"/>
      <c r="D57" s="162" t="s">
        <v>838</v>
      </c>
      <c r="E57" s="164">
        <v>0.60416666666668695</v>
      </c>
    </row>
    <row r="58" spans="1:14" x14ac:dyDescent="0.3">
      <c r="A58" s="162"/>
      <c r="B58" s="162"/>
      <c r="C58" s="162"/>
      <c r="D58" s="162" t="s">
        <v>838</v>
      </c>
      <c r="E58" s="164">
        <v>0.60833333333335404</v>
      </c>
    </row>
    <row r="59" spans="1:14" x14ac:dyDescent="0.3">
      <c r="A59" s="162"/>
      <c r="B59" s="162"/>
      <c r="C59" s="162"/>
      <c r="D59" s="162" t="s">
        <v>838</v>
      </c>
      <c r="E59" s="164">
        <v>0.61250000000002103</v>
      </c>
    </row>
    <row r="60" spans="1:14" x14ac:dyDescent="0.3">
      <c r="A60" s="162"/>
      <c r="B60" s="162"/>
      <c r="C60" s="162"/>
      <c r="D60" s="162" t="s">
        <v>838</v>
      </c>
      <c r="E60" s="164">
        <v>0.61666666666668801</v>
      </c>
    </row>
    <row r="61" spans="1:14" x14ac:dyDescent="0.3">
      <c r="A61" s="162"/>
      <c r="B61" s="162"/>
      <c r="C61" s="162"/>
      <c r="D61" s="162" t="s">
        <v>838</v>
      </c>
      <c r="E61" s="164">
        <v>0.620833333333355</v>
      </c>
    </row>
    <row r="62" spans="1:14" x14ac:dyDescent="0.3">
      <c r="A62" s="162"/>
      <c r="B62" s="162"/>
      <c r="C62" s="162"/>
      <c r="D62" s="162" t="s">
        <v>838</v>
      </c>
      <c r="E62" s="164">
        <v>0.62500000000002198</v>
      </c>
    </row>
    <row r="63" spans="1:14" x14ac:dyDescent="0.3">
      <c r="A63" s="162">
        <v>186</v>
      </c>
      <c r="B63" s="162" t="s">
        <v>841</v>
      </c>
      <c r="C63" s="177" t="s">
        <v>849</v>
      </c>
      <c r="D63" s="162" t="s">
        <v>838</v>
      </c>
      <c r="E63" s="164">
        <v>0.62916666666668897</v>
      </c>
      <c r="F63" s="79" t="s">
        <v>29</v>
      </c>
      <c r="G63" s="227" t="s">
        <v>6</v>
      </c>
      <c r="H63" s="232" t="s">
        <v>112</v>
      </c>
      <c r="I63" s="247" t="s">
        <v>728</v>
      </c>
      <c r="J63" s="248" t="s">
        <v>737</v>
      </c>
      <c r="K63" s="247" t="s">
        <v>731</v>
      </c>
      <c r="L63" s="247" t="s">
        <v>732</v>
      </c>
      <c r="M63" s="247" t="s">
        <v>733</v>
      </c>
      <c r="N63" s="249"/>
    </row>
    <row r="64" spans="1:14" x14ac:dyDescent="0.3">
      <c r="A64" s="162">
        <v>168</v>
      </c>
      <c r="B64" s="162" t="s">
        <v>841</v>
      </c>
      <c r="C64" s="177" t="s">
        <v>849</v>
      </c>
      <c r="D64" s="162" t="s">
        <v>838</v>
      </c>
      <c r="E64" s="205">
        <v>0.6333333333333333</v>
      </c>
      <c r="F64" s="79" t="s">
        <v>29</v>
      </c>
      <c r="G64" s="227" t="s">
        <v>6</v>
      </c>
      <c r="H64" s="232" t="s">
        <v>112</v>
      </c>
      <c r="I64" s="229" t="s">
        <v>66</v>
      </c>
      <c r="J64" s="239" t="s">
        <v>76</v>
      </c>
      <c r="K64" s="231" t="s">
        <v>92</v>
      </c>
      <c r="L64" s="231" t="s">
        <v>93</v>
      </c>
      <c r="M64" s="231" t="s">
        <v>94</v>
      </c>
      <c r="N64" s="229"/>
    </row>
    <row r="65" spans="1:14" x14ac:dyDescent="0.3">
      <c r="A65" s="162">
        <v>169</v>
      </c>
      <c r="B65" s="162" t="s">
        <v>841</v>
      </c>
      <c r="C65" s="177" t="s">
        <v>849</v>
      </c>
      <c r="D65" s="162" t="s">
        <v>838</v>
      </c>
      <c r="E65" s="164">
        <v>0.63749999999997797</v>
      </c>
      <c r="F65" s="79" t="s">
        <v>29</v>
      </c>
      <c r="G65" s="227" t="s">
        <v>6</v>
      </c>
      <c r="H65" s="232" t="s">
        <v>112</v>
      </c>
      <c r="I65" s="229" t="s">
        <v>429</v>
      </c>
      <c r="J65" s="244" t="s">
        <v>91</v>
      </c>
      <c r="K65" s="229" t="s">
        <v>454</v>
      </c>
      <c r="L65" s="229" t="s">
        <v>491</v>
      </c>
      <c r="M65" s="229" t="s">
        <v>456</v>
      </c>
      <c r="N65" s="229"/>
    </row>
    <row r="66" spans="1:14" x14ac:dyDescent="0.3">
      <c r="A66" s="162">
        <v>170</v>
      </c>
      <c r="B66" s="162" t="s">
        <v>841</v>
      </c>
      <c r="C66" s="177" t="s">
        <v>849</v>
      </c>
      <c r="D66" s="162" t="s">
        <v>838</v>
      </c>
      <c r="E66" s="205">
        <v>0.64166666666662198</v>
      </c>
      <c r="F66" s="79" t="s">
        <v>29</v>
      </c>
      <c r="G66" s="227" t="s">
        <v>6</v>
      </c>
      <c r="H66" s="232" t="s">
        <v>112</v>
      </c>
      <c r="I66" s="229" t="s">
        <v>521</v>
      </c>
      <c r="J66" s="244" t="s">
        <v>543</v>
      </c>
      <c r="K66" s="229" t="s">
        <v>568</v>
      </c>
      <c r="L66" s="229" t="s">
        <v>526</v>
      </c>
      <c r="M66" s="229" t="s">
        <v>527</v>
      </c>
      <c r="N66" s="229"/>
    </row>
    <row r="67" spans="1:14" x14ac:dyDescent="0.3">
      <c r="A67" s="162">
        <v>171</v>
      </c>
      <c r="B67" s="162" t="s">
        <v>841</v>
      </c>
      <c r="C67" s="177" t="s">
        <v>849</v>
      </c>
      <c r="D67" s="162" t="s">
        <v>838</v>
      </c>
      <c r="E67" s="164">
        <v>0.64583333333326598</v>
      </c>
      <c r="F67" s="79" t="s">
        <v>29</v>
      </c>
      <c r="G67" s="227" t="s">
        <v>6</v>
      </c>
      <c r="H67" s="232" t="s">
        <v>112</v>
      </c>
      <c r="I67" s="229" t="s">
        <v>521</v>
      </c>
      <c r="J67" s="244" t="s">
        <v>554</v>
      </c>
      <c r="K67" s="229" t="s">
        <v>454</v>
      </c>
      <c r="L67" s="229" t="s">
        <v>211</v>
      </c>
      <c r="M67" s="229" t="s">
        <v>542</v>
      </c>
      <c r="N67" s="229"/>
    </row>
    <row r="68" spans="1:14" x14ac:dyDescent="0.3">
      <c r="A68" s="162">
        <v>172</v>
      </c>
      <c r="B68" s="162" t="s">
        <v>841</v>
      </c>
      <c r="C68" s="177" t="s">
        <v>849</v>
      </c>
      <c r="D68" s="162" t="s">
        <v>838</v>
      </c>
      <c r="E68" s="205">
        <v>0.64999999999991098</v>
      </c>
      <c r="F68" s="79" t="s">
        <v>29</v>
      </c>
      <c r="G68" s="227" t="s">
        <v>6</v>
      </c>
      <c r="H68" s="228" t="s">
        <v>112</v>
      </c>
      <c r="I68" s="233" t="s">
        <v>34</v>
      </c>
      <c r="J68" s="240" t="s">
        <v>64</v>
      </c>
      <c r="K68" s="233" t="s">
        <v>50</v>
      </c>
      <c r="L68" s="233" t="s">
        <v>51</v>
      </c>
      <c r="M68" s="233" t="s">
        <v>52</v>
      </c>
      <c r="N68" s="229"/>
    </row>
    <row r="69" spans="1:14" x14ac:dyDescent="0.3">
      <c r="A69" s="162">
        <v>173</v>
      </c>
      <c r="B69" s="162" t="s">
        <v>841</v>
      </c>
      <c r="C69" s="177" t="s">
        <v>849</v>
      </c>
      <c r="D69" s="162" t="s">
        <v>838</v>
      </c>
      <c r="E69" s="164">
        <v>0.65416666666655499</v>
      </c>
      <c r="F69" s="79" t="s">
        <v>29</v>
      </c>
      <c r="G69" s="227" t="s">
        <v>6</v>
      </c>
      <c r="H69" s="242" t="s">
        <v>112</v>
      </c>
      <c r="I69" s="233" t="s">
        <v>161</v>
      </c>
      <c r="J69" s="240" t="s">
        <v>161</v>
      </c>
      <c r="K69" s="233" t="s">
        <v>203</v>
      </c>
      <c r="L69" s="233" t="s">
        <v>204</v>
      </c>
      <c r="M69" s="233" t="s">
        <v>205</v>
      </c>
      <c r="N69" s="229">
        <v>22011</v>
      </c>
    </row>
    <row r="70" spans="1:14" x14ac:dyDescent="0.3">
      <c r="A70" s="162">
        <v>174</v>
      </c>
      <c r="B70" s="162" t="s">
        <v>841</v>
      </c>
      <c r="C70" s="177" t="s">
        <v>849</v>
      </c>
      <c r="D70" s="162" t="s">
        <v>838</v>
      </c>
      <c r="E70" s="205">
        <v>0.65833333333319899</v>
      </c>
      <c r="F70" s="111" t="s">
        <v>29</v>
      </c>
      <c r="G70" s="78" t="s">
        <v>6</v>
      </c>
      <c r="H70" s="74" t="s">
        <v>112</v>
      </c>
      <c r="I70" s="114" t="s">
        <v>604</v>
      </c>
      <c r="J70" s="13" t="s">
        <v>626</v>
      </c>
      <c r="K70" s="114" t="s">
        <v>206</v>
      </c>
      <c r="L70" s="114" t="s">
        <v>627</v>
      </c>
      <c r="M70" s="114" t="s">
        <v>628</v>
      </c>
      <c r="N70" s="156"/>
    </row>
    <row r="71" spans="1:14" x14ac:dyDescent="0.3">
      <c r="A71" s="162">
        <v>175</v>
      </c>
      <c r="B71" s="162" t="s">
        <v>841</v>
      </c>
      <c r="C71" s="177" t="s">
        <v>849</v>
      </c>
      <c r="D71" s="162" t="s">
        <v>838</v>
      </c>
      <c r="E71" s="164">
        <v>0.66249999999984399</v>
      </c>
      <c r="F71" s="79" t="s">
        <v>29</v>
      </c>
      <c r="G71" s="227" t="s">
        <v>6</v>
      </c>
      <c r="H71" s="232" t="s">
        <v>112</v>
      </c>
      <c r="I71" s="229" t="s">
        <v>521</v>
      </c>
      <c r="J71" s="244" t="s">
        <v>532</v>
      </c>
      <c r="K71" s="229" t="s">
        <v>581</v>
      </c>
      <c r="L71" s="229" t="s">
        <v>534</v>
      </c>
      <c r="M71" s="229" t="s">
        <v>863</v>
      </c>
      <c r="N71" s="229"/>
    </row>
    <row r="72" spans="1:14" x14ac:dyDescent="0.3">
      <c r="A72" s="162">
        <v>176</v>
      </c>
      <c r="B72" s="162" t="s">
        <v>841</v>
      </c>
      <c r="C72" s="177" t="s">
        <v>849</v>
      </c>
      <c r="D72" s="162" t="s">
        <v>838</v>
      </c>
      <c r="E72" s="205">
        <v>0.66666666666648899</v>
      </c>
      <c r="F72" s="79" t="s">
        <v>29</v>
      </c>
      <c r="G72" s="227" t="s">
        <v>6</v>
      </c>
      <c r="H72" s="228" t="s">
        <v>112</v>
      </c>
      <c r="I72" s="233" t="s">
        <v>738</v>
      </c>
      <c r="J72" s="240" t="s">
        <v>104</v>
      </c>
      <c r="K72" s="233" t="s">
        <v>57</v>
      </c>
      <c r="L72" s="233" t="s">
        <v>722</v>
      </c>
      <c r="M72" s="233" t="s">
        <v>829</v>
      </c>
      <c r="N72" s="235"/>
    </row>
    <row r="73" spans="1:14" x14ac:dyDescent="0.3">
      <c r="A73" s="162">
        <v>177</v>
      </c>
      <c r="B73" s="162" t="s">
        <v>841</v>
      </c>
      <c r="C73" s="177" t="s">
        <v>849</v>
      </c>
      <c r="D73" s="162" t="s">
        <v>838</v>
      </c>
      <c r="E73" s="164">
        <v>0.670833333333134</v>
      </c>
      <c r="F73" s="79" t="s">
        <v>29</v>
      </c>
      <c r="G73" s="227" t="s">
        <v>6</v>
      </c>
      <c r="H73" s="232" t="s">
        <v>112</v>
      </c>
      <c r="I73" s="229" t="s">
        <v>521</v>
      </c>
      <c r="J73" s="244" t="s">
        <v>532</v>
      </c>
      <c r="K73" s="229" t="s">
        <v>559</v>
      </c>
      <c r="L73" s="229" t="s">
        <v>560</v>
      </c>
      <c r="M73" s="229" t="s">
        <v>602</v>
      </c>
      <c r="N73" s="229"/>
    </row>
    <row r="74" spans="1:14" x14ac:dyDescent="0.3">
      <c r="A74" s="162">
        <v>178</v>
      </c>
      <c r="B74" s="162" t="s">
        <v>841</v>
      </c>
      <c r="C74" s="177" t="s">
        <v>849</v>
      </c>
      <c r="D74" s="162" t="s">
        <v>838</v>
      </c>
      <c r="E74" s="205">
        <v>0.674999999999779</v>
      </c>
      <c r="F74" s="111" t="s">
        <v>29</v>
      </c>
      <c r="G74" s="227" t="s">
        <v>6</v>
      </c>
      <c r="H74" s="228" t="s">
        <v>112</v>
      </c>
      <c r="I74" s="233" t="s">
        <v>738</v>
      </c>
      <c r="J74" s="240" t="s">
        <v>798</v>
      </c>
      <c r="K74" s="233" t="s">
        <v>752</v>
      </c>
      <c r="L74" s="233" t="s">
        <v>753</v>
      </c>
      <c r="M74" s="269" t="s">
        <v>905</v>
      </c>
      <c r="N74" s="235"/>
    </row>
    <row r="75" spans="1:14" x14ac:dyDescent="0.3">
      <c r="A75" s="162">
        <v>179</v>
      </c>
      <c r="B75" s="162" t="s">
        <v>841</v>
      </c>
      <c r="C75" s="177" t="s">
        <v>849</v>
      </c>
      <c r="D75" s="162" t="s">
        <v>838</v>
      </c>
      <c r="E75" s="164">
        <v>0.679166666666424</v>
      </c>
      <c r="F75" s="79" t="s">
        <v>29</v>
      </c>
      <c r="G75" s="227" t="s">
        <v>6</v>
      </c>
      <c r="H75" s="232" t="s">
        <v>112</v>
      </c>
      <c r="I75" s="229" t="s">
        <v>521</v>
      </c>
      <c r="J75" s="244" t="s">
        <v>21</v>
      </c>
      <c r="K75" s="229" t="s">
        <v>603</v>
      </c>
      <c r="L75" s="229" t="s">
        <v>548</v>
      </c>
      <c r="M75" s="229" t="s">
        <v>591</v>
      </c>
      <c r="N75" s="229"/>
    </row>
    <row r="76" spans="1:14" x14ac:dyDescent="0.3">
      <c r="A76" s="162">
        <v>180</v>
      </c>
      <c r="B76" s="162" t="s">
        <v>841</v>
      </c>
      <c r="C76" s="177" t="s">
        <v>849</v>
      </c>
      <c r="D76" s="162" t="s">
        <v>838</v>
      </c>
      <c r="E76" s="205">
        <v>0.683333333333069</v>
      </c>
      <c r="F76" s="79" t="s">
        <v>29</v>
      </c>
      <c r="G76" s="227" t="s">
        <v>6</v>
      </c>
      <c r="H76" s="232" t="s">
        <v>112</v>
      </c>
      <c r="I76" s="233" t="s">
        <v>331</v>
      </c>
      <c r="J76" s="240" t="s">
        <v>375</v>
      </c>
      <c r="K76" s="233" t="s">
        <v>359</v>
      </c>
      <c r="L76" s="233" t="s">
        <v>360</v>
      </c>
      <c r="M76" s="233" t="s">
        <v>349</v>
      </c>
      <c r="N76" s="235"/>
    </row>
    <row r="77" spans="1:14" x14ac:dyDescent="0.3">
      <c r="A77" s="162">
        <v>181</v>
      </c>
      <c r="B77" s="162" t="s">
        <v>841</v>
      </c>
      <c r="C77" s="177" t="s">
        <v>849</v>
      </c>
      <c r="D77" s="162" t="s">
        <v>838</v>
      </c>
      <c r="E77" s="164">
        <v>0.68749999999971401</v>
      </c>
      <c r="F77" s="79" t="s">
        <v>29</v>
      </c>
      <c r="G77" s="227" t="s">
        <v>6</v>
      </c>
      <c r="H77" s="232" t="s">
        <v>860</v>
      </c>
      <c r="I77" s="229" t="s">
        <v>521</v>
      </c>
      <c r="J77" s="244" t="s">
        <v>522</v>
      </c>
      <c r="K77" s="229" t="s">
        <v>597</v>
      </c>
      <c r="L77" s="229" t="s">
        <v>537</v>
      </c>
      <c r="M77" s="229" t="s">
        <v>538</v>
      </c>
      <c r="N77" s="229"/>
    </row>
    <row r="78" spans="1:14" x14ac:dyDescent="0.3">
      <c r="A78" s="162">
        <v>182</v>
      </c>
      <c r="B78" s="162" t="s">
        <v>841</v>
      </c>
      <c r="C78" s="177" t="s">
        <v>849</v>
      </c>
      <c r="D78" s="162" t="s">
        <v>838</v>
      </c>
      <c r="E78" s="205">
        <v>0.69166666666635901</v>
      </c>
      <c r="F78" s="79" t="s">
        <v>29</v>
      </c>
      <c r="G78" s="227" t="s">
        <v>6</v>
      </c>
      <c r="H78" s="232" t="s">
        <v>112</v>
      </c>
      <c r="I78" s="229" t="s">
        <v>521</v>
      </c>
      <c r="J78" s="244" t="s">
        <v>543</v>
      </c>
      <c r="K78" s="229" t="s">
        <v>598</v>
      </c>
      <c r="L78" s="229" t="s">
        <v>523</v>
      </c>
      <c r="M78" s="229" t="s">
        <v>571</v>
      </c>
      <c r="N78" s="229"/>
    </row>
    <row r="79" spans="1:14" x14ac:dyDescent="0.3">
      <c r="A79" s="162">
        <v>183</v>
      </c>
      <c r="B79" s="162" t="s">
        <v>841</v>
      </c>
      <c r="C79" s="177" t="s">
        <v>849</v>
      </c>
      <c r="D79" s="162" t="s">
        <v>838</v>
      </c>
      <c r="E79" s="164">
        <v>0.69583333333300401</v>
      </c>
      <c r="F79" s="111" t="s">
        <v>29</v>
      </c>
      <c r="G79" s="227" t="s">
        <v>6</v>
      </c>
      <c r="H79" s="228" t="s">
        <v>112</v>
      </c>
      <c r="I79" s="233" t="s">
        <v>34</v>
      </c>
      <c r="J79" s="240" t="s">
        <v>63</v>
      </c>
      <c r="K79" s="233" t="s">
        <v>38</v>
      </c>
      <c r="L79" s="233" t="s">
        <v>39</v>
      </c>
      <c r="M79" s="233" t="s">
        <v>40</v>
      </c>
      <c r="N79" s="229"/>
    </row>
    <row r="80" spans="1:14" x14ac:dyDescent="0.3">
      <c r="A80" s="162">
        <v>184</v>
      </c>
      <c r="B80" s="162" t="s">
        <v>841</v>
      </c>
      <c r="C80" s="177" t="s">
        <v>849</v>
      </c>
      <c r="D80" s="162" t="s">
        <v>838</v>
      </c>
      <c r="E80" s="205">
        <v>0.69999999999964901</v>
      </c>
      <c r="F80" s="79" t="s">
        <v>29</v>
      </c>
      <c r="G80" s="227" t="s">
        <v>6</v>
      </c>
      <c r="H80" s="232" t="s">
        <v>860</v>
      </c>
      <c r="I80" s="229" t="s">
        <v>521</v>
      </c>
      <c r="J80" s="244" t="s">
        <v>522</v>
      </c>
      <c r="K80" s="229" t="s">
        <v>324</v>
      </c>
      <c r="L80" s="229" t="s">
        <v>592</v>
      </c>
      <c r="M80" s="229" t="s">
        <v>596</v>
      </c>
      <c r="N80" s="229"/>
    </row>
    <row r="81" spans="1:16" x14ac:dyDescent="0.3">
      <c r="A81" s="162">
        <v>185</v>
      </c>
      <c r="B81" s="162" t="s">
        <v>841</v>
      </c>
      <c r="C81" s="177" t="s">
        <v>849</v>
      </c>
      <c r="D81" s="162" t="s">
        <v>838</v>
      </c>
      <c r="E81" s="164">
        <v>0.70416666666629402</v>
      </c>
      <c r="F81" s="79" t="s">
        <v>29</v>
      </c>
      <c r="G81" s="227" t="s">
        <v>6</v>
      </c>
      <c r="H81" s="232" t="s">
        <v>112</v>
      </c>
      <c r="I81" s="233" t="s">
        <v>331</v>
      </c>
      <c r="J81" s="240" t="s">
        <v>375</v>
      </c>
      <c r="K81" s="243" t="s">
        <v>364</v>
      </c>
      <c r="L81" s="233" t="s">
        <v>365</v>
      </c>
      <c r="M81" s="233" t="s">
        <v>366</v>
      </c>
      <c r="N81" s="235"/>
    </row>
    <row r="82" spans="1:16" x14ac:dyDescent="0.3">
      <c r="G82" s="78"/>
      <c r="H82" s="74"/>
      <c r="I82" s="114"/>
      <c r="J82" s="13"/>
      <c r="K82" s="114"/>
      <c r="L82" s="114"/>
      <c r="M82" s="114"/>
      <c r="N82" s="156"/>
      <c r="O82" s="114" t="s">
        <v>846</v>
      </c>
      <c r="P82" s="156" t="s">
        <v>846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workbookViewId="0"/>
  </sheetViews>
  <sheetFormatPr defaultRowHeight="18.75" x14ac:dyDescent="0.3"/>
  <cols>
    <col min="1" max="1" width="8.796875" style="70"/>
    <col min="4" max="4" width="8.796875" style="312"/>
    <col min="6" max="6" width="11.3984375" customWidth="1"/>
    <col min="7" max="7" width="13.19921875" bestFit="1" customWidth="1"/>
    <col min="9" max="9" width="27.59765625" bestFit="1" customWidth="1"/>
    <col min="10" max="10" width="15.59765625" bestFit="1" customWidth="1"/>
    <col min="13" max="13" width="17.8984375" bestFit="1" customWidth="1"/>
  </cols>
  <sheetData>
    <row r="1" spans="1:14" x14ac:dyDescent="0.3">
      <c r="A1" s="70" t="s">
        <v>873</v>
      </c>
      <c r="B1" s="161" t="s">
        <v>8</v>
      </c>
      <c r="C1" s="161" t="s">
        <v>24</v>
      </c>
      <c r="D1" s="161" t="s">
        <v>832</v>
      </c>
      <c r="E1" s="161" t="s">
        <v>833</v>
      </c>
      <c r="F1" s="311" t="s">
        <v>878</v>
      </c>
      <c r="G1" s="311" t="s">
        <v>879</v>
      </c>
      <c r="H1" s="311" t="s">
        <v>880</v>
      </c>
      <c r="I1" s="311" t="s">
        <v>0</v>
      </c>
      <c r="J1" s="311" t="s">
        <v>870</v>
      </c>
      <c r="K1" s="311" t="s">
        <v>881</v>
      </c>
      <c r="L1" s="311" t="s">
        <v>871</v>
      </c>
      <c r="M1" s="311" t="s">
        <v>882</v>
      </c>
      <c r="N1" s="311" t="s">
        <v>872</v>
      </c>
    </row>
    <row r="2" spans="1:14" x14ac:dyDescent="0.3">
      <c r="A2" s="70">
        <v>380</v>
      </c>
      <c r="B2" s="162" t="s">
        <v>834</v>
      </c>
      <c r="C2" s="163" t="s">
        <v>851</v>
      </c>
      <c r="D2" s="333" t="s">
        <v>839</v>
      </c>
      <c r="E2" s="164">
        <v>0.375</v>
      </c>
      <c r="F2" s="168" t="s">
        <v>834</v>
      </c>
      <c r="G2" s="78" t="s">
        <v>28</v>
      </c>
      <c r="H2" s="74" t="s">
        <v>112</v>
      </c>
      <c r="I2" s="71" t="s">
        <v>429</v>
      </c>
      <c r="J2" s="73" t="s">
        <v>21</v>
      </c>
      <c r="K2" s="71" t="s">
        <v>909</v>
      </c>
      <c r="L2" s="71" t="s">
        <v>370</v>
      </c>
      <c r="M2" s="71" t="s">
        <v>910</v>
      </c>
      <c r="N2" s="71"/>
    </row>
    <row r="3" spans="1:14" x14ac:dyDescent="0.3">
      <c r="A3" s="70">
        <v>381</v>
      </c>
      <c r="B3" s="162" t="s">
        <v>834</v>
      </c>
      <c r="C3" s="163" t="s">
        <v>851</v>
      </c>
      <c r="D3" s="333" t="s">
        <v>839</v>
      </c>
      <c r="E3" s="164">
        <v>0.37916666666666698</v>
      </c>
      <c r="F3" s="172" t="s">
        <v>834</v>
      </c>
      <c r="G3" s="227" t="s">
        <v>28</v>
      </c>
      <c r="H3" s="228" t="s">
        <v>112</v>
      </c>
      <c r="I3" s="233" t="s">
        <v>738</v>
      </c>
      <c r="J3" s="234" t="s">
        <v>104</v>
      </c>
      <c r="K3" s="233" t="s">
        <v>765</v>
      </c>
      <c r="L3" s="233" t="s">
        <v>196</v>
      </c>
      <c r="M3" s="233" t="s">
        <v>770</v>
      </c>
      <c r="N3" s="233" t="s">
        <v>846</v>
      </c>
    </row>
    <row r="4" spans="1:14" x14ac:dyDescent="0.3">
      <c r="A4" s="70">
        <v>382</v>
      </c>
      <c r="B4" s="162" t="s">
        <v>834</v>
      </c>
      <c r="C4" s="163" t="s">
        <v>851</v>
      </c>
      <c r="D4" s="333" t="s">
        <v>839</v>
      </c>
      <c r="E4" s="164">
        <v>0.38333333333333403</v>
      </c>
      <c r="F4" s="168" t="s">
        <v>834</v>
      </c>
      <c r="G4" s="78" t="s">
        <v>28</v>
      </c>
      <c r="H4" s="74" t="s">
        <v>112</v>
      </c>
      <c r="I4" s="71" t="s">
        <v>66</v>
      </c>
      <c r="J4" s="223" t="s">
        <v>91</v>
      </c>
      <c r="K4" s="219" t="s">
        <v>54</v>
      </c>
      <c r="L4" s="219" t="s">
        <v>897</v>
      </c>
      <c r="M4" s="219" t="s">
        <v>898</v>
      </c>
      <c r="N4" s="71"/>
    </row>
    <row r="5" spans="1:14" x14ac:dyDescent="0.3">
      <c r="A5" s="70">
        <v>383</v>
      </c>
      <c r="B5" s="162" t="s">
        <v>834</v>
      </c>
      <c r="C5" s="163" t="s">
        <v>851</v>
      </c>
      <c r="D5" s="333" t="s">
        <v>839</v>
      </c>
      <c r="E5" s="164">
        <v>0.38750000000000101</v>
      </c>
      <c r="F5" s="172" t="s">
        <v>834</v>
      </c>
      <c r="G5" s="78" t="s">
        <v>28</v>
      </c>
      <c r="H5" s="74" t="s">
        <v>112</v>
      </c>
      <c r="I5" s="114" t="s">
        <v>405</v>
      </c>
      <c r="J5" s="11" t="s">
        <v>91</v>
      </c>
      <c r="K5" s="114" t="s">
        <v>166</v>
      </c>
      <c r="L5" s="114" t="s">
        <v>427</v>
      </c>
      <c r="M5" s="114" t="s">
        <v>428</v>
      </c>
      <c r="N5" s="71"/>
    </row>
    <row r="6" spans="1:14" x14ac:dyDescent="0.3">
      <c r="A6" s="70">
        <v>384</v>
      </c>
      <c r="B6" s="162" t="s">
        <v>834</v>
      </c>
      <c r="C6" s="163" t="s">
        <v>851</v>
      </c>
      <c r="D6" s="333" t="s">
        <v>839</v>
      </c>
      <c r="E6" s="164">
        <v>0.391666666666668</v>
      </c>
      <c r="F6" s="172" t="s">
        <v>834</v>
      </c>
      <c r="G6" s="78" t="s">
        <v>28</v>
      </c>
      <c r="H6" s="74" t="s">
        <v>112</v>
      </c>
      <c r="I6" s="114" t="s">
        <v>113</v>
      </c>
      <c r="J6" s="11" t="s">
        <v>509</v>
      </c>
      <c r="K6" s="114" t="s">
        <v>352</v>
      </c>
      <c r="L6" s="114" t="s">
        <v>511</v>
      </c>
      <c r="M6" s="114" t="s">
        <v>512</v>
      </c>
      <c r="N6" s="156"/>
    </row>
    <row r="7" spans="1:14" x14ac:dyDescent="0.3">
      <c r="A7" s="70">
        <v>385</v>
      </c>
      <c r="B7" s="162" t="s">
        <v>834</v>
      </c>
      <c r="C7" s="163" t="s">
        <v>851</v>
      </c>
      <c r="D7" s="333" t="s">
        <v>839</v>
      </c>
      <c r="E7" s="164">
        <v>0.39583333333333498</v>
      </c>
      <c r="F7" s="172" t="s">
        <v>834</v>
      </c>
      <c r="G7" s="78" t="s">
        <v>28</v>
      </c>
      <c r="H7" s="74" t="s">
        <v>112</v>
      </c>
      <c r="I7" s="71" t="s">
        <v>429</v>
      </c>
      <c r="J7" s="73" t="s">
        <v>136</v>
      </c>
      <c r="K7" s="71" t="s">
        <v>495</v>
      </c>
      <c r="L7" s="71" t="s">
        <v>496</v>
      </c>
      <c r="M7" s="71" t="s">
        <v>911</v>
      </c>
      <c r="N7" s="71"/>
    </row>
    <row r="8" spans="1:14" x14ac:dyDescent="0.3">
      <c r="A8" s="70">
        <v>386</v>
      </c>
      <c r="B8" s="162" t="s">
        <v>834</v>
      </c>
      <c r="C8" s="163" t="s">
        <v>851</v>
      </c>
      <c r="D8" s="333" t="s">
        <v>839</v>
      </c>
      <c r="E8" s="164">
        <v>0.40000000000000202</v>
      </c>
      <c r="F8" s="172" t="s">
        <v>834</v>
      </c>
      <c r="G8" s="78" t="s">
        <v>28</v>
      </c>
      <c r="H8" s="74" t="s">
        <v>112</v>
      </c>
      <c r="I8" s="114" t="s">
        <v>329</v>
      </c>
      <c r="J8" s="11" t="s">
        <v>797</v>
      </c>
      <c r="K8" s="114" t="s">
        <v>183</v>
      </c>
      <c r="L8" s="114" t="s">
        <v>795</v>
      </c>
      <c r="M8" s="114" t="s">
        <v>794</v>
      </c>
      <c r="N8" s="156"/>
    </row>
    <row r="9" spans="1:14" x14ac:dyDescent="0.3">
      <c r="A9" s="70">
        <v>387</v>
      </c>
      <c r="B9" s="162" t="s">
        <v>834</v>
      </c>
      <c r="C9" s="163" t="s">
        <v>851</v>
      </c>
      <c r="D9" s="333" t="s">
        <v>839</v>
      </c>
      <c r="E9" s="164">
        <v>0.40416666666666662</v>
      </c>
      <c r="F9" s="172" t="s">
        <v>834</v>
      </c>
      <c r="G9" s="89" t="s">
        <v>28</v>
      </c>
      <c r="H9" s="84" t="s">
        <v>112</v>
      </c>
      <c r="I9" s="129" t="s">
        <v>653</v>
      </c>
      <c r="J9" s="13" t="s">
        <v>800</v>
      </c>
      <c r="K9" s="129" t="s">
        <v>665</v>
      </c>
      <c r="L9" s="129" t="s">
        <v>651</v>
      </c>
      <c r="M9" s="129" t="s">
        <v>652</v>
      </c>
      <c r="N9" s="158"/>
    </row>
    <row r="10" spans="1:14" x14ac:dyDescent="0.3">
      <c r="A10" s="70">
        <v>388</v>
      </c>
      <c r="B10" s="162" t="s">
        <v>834</v>
      </c>
      <c r="C10" s="163" t="s">
        <v>851</v>
      </c>
      <c r="D10" s="333" t="s">
        <v>839</v>
      </c>
      <c r="E10" s="164">
        <v>0.40833333333333599</v>
      </c>
      <c r="F10" s="172" t="s">
        <v>834</v>
      </c>
      <c r="G10" s="281" t="s">
        <v>28</v>
      </c>
      <c r="H10" s="283" t="s">
        <v>112</v>
      </c>
      <c r="I10" s="285" t="s">
        <v>728</v>
      </c>
      <c r="J10" s="287" t="s">
        <v>720</v>
      </c>
      <c r="K10" s="299" t="s">
        <v>698</v>
      </c>
      <c r="L10" s="299" t="s">
        <v>699</v>
      </c>
      <c r="M10" s="285" t="s">
        <v>736</v>
      </c>
      <c r="N10" s="249"/>
    </row>
    <row r="11" spans="1:14" x14ac:dyDescent="0.3">
      <c r="A11" s="70">
        <v>389</v>
      </c>
      <c r="B11" s="162" t="s">
        <v>834</v>
      </c>
      <c r="C11" s="163" t="s">
        <v>851</v>
      </c>
      <c r="D11" s="333" t="s">
        <v>839</v>
      </c>
      <c r="E11" s="164">
        <v>0.41250000000000298</v>
      </c>
      <c r="F11" s="172" t="s">
        <v>834</v>
      </c>
      <c r="G11" s="227" t="s">
        <v>28</v>
      </c>
      <c r="H11" s="232" t="s">
        <v>112</v>
      </c>
      <c r="I11" s="229" t="s">
        <v>66</v>
      </c>
      <c r="J11" s="254" t="s">
        <v>104</v>
      </c>
      <c r="K11" s="229" t="s">
        <v>98</v>
      </c>
      <c r="L11" s="229" t="s">
        <v>99</v>
      </c>
      <c r="M11" s="229" t="s">
        <v>111</v>
      </c>
      <c r="N11" s="229"/>
    </row>
    <row r="12" spans="1:14" x14ac:dyDescent="0.3">
      <c r="A12" s="70">
        <v>390</v>
      </c>
      <c r="B12" s="162" t="s">
        <v>834</v>
      </c>
      <c r="C12" s="163" t="s">
        <v>851</v>
      </c>
      <c r="D12" s="333" t="s">
        <v>839</v>
      </c>
      <c r="E12" s="164">
        <v>0.41666666666667002</v>
      </c>
      <c r="F12" s="172" t="s">
        <v>834</v>
      </c>
      <c r="G12" s="227" t="s">
        <v>28</v>
      </c>
      <c r="H12" s="232" t="s">
        <v>112</v>
      </c>
      <c r="I12" s="233" t="s">
        <v>297</v>
      </c>
      <c r="J12" s="234" t="s">
        <v>297</v>
      </c>
      <c r="K12" s="233" t="s">
        <v>324</v>
      </c>
      <c r="L12" s="233" t="s">
        <v>299</v>
      </c>
      <c r="M12" s="233" t="s">
        <v>300</v>
      </c>
      <c r="N12" s="235"/>
    </row>
    <row r="13" spans="1:14" x14ac:dyDescent="0.3">
      <c r="A13" s="70">
        <v>391</v>
      </c>
      <c r="B13" s="162" t="s">
        <v>834</v>
      </c>
      <c r="C13" s="163" t="s">
        <v>851</v>
      </c>
      <c r="D13" s="333" t="s">
        <v>839</v>
      </c>
      <c r="E13" s="164">
        <v>0.420833333333337</v>
      </c>
      <c r="F13" s="172" t="s">
        <v>834</v>
      </c>
      <c r="G13" s="227" t="s">
        <v>28</v>
      </c>
      <c r="H13" s="228" t="s">
        <v>112</v>
      </c>
      <c r="I13" s="233" t="s">
        <v>738</v>
      </c>
      <c r="J13" s="234" t="s">
        <v>798</v>
      </c>
      <c r="K13" s="233" t="s">
        <v>324</v>
      </c>
      <c r="L13" s="233" t="s">
        <v>739</v>
      </c>
      <c r="M13" s="233" t="s">
        <v>740</v>
      </c>
      <c r="N13" s="229"/>
    </row>
    <row r="14" spans="1:14" x14ac:dyDescent="0.3">
      <c r="A14" s="70">
        <v>392</v>
      </c>
      <c r="B14" s="162" t="s">
        <v>834</v>
      </c>
      <c r="C14" s="163" t="s">
        <v>851</v>
      </c>
      <c r="D14" s="333" t="s">
        <v>839</v>
      </c>
      <c r="E14" s="164">
        <v>0.42500000000000399</v>
      </c>
      <c r="F14" s="172" t="s">
        <v>834</v>
      </c>
      <c r="G14" s="227" t="s">
        <v>28</v>
      </c>
      <c r="H14" s="242" t="s">
        <v>112</v>
      </c>
      <c r="I14" s="233" t="s">
        <v>161</v>
      </c>
      <c r="J14" s="234" t="s">
        <v>161</v>
      </c>
      <c r="K14" s="233" t="s">
        <v>206</v>
      </c>
      <c r="L14" s="233" t="s">
        <v>207</v>
      </c>
      <c r="M14" s="233" t="s">
        <v>208</v>
      </c>
      <c r="N14" s="229"/>
    </row>
    <row r="15" spans="1:14" x14ac:dyDescent="0.3">
      <c r="A15" s="70">
        <v>393</v>
      </c>
      <c r="B15" s="162" t="s">
        <v>834</v>
      </c>
      <c r="C15" s="163" t="s">
        <v>851</v>
      </c>
      <c r="D15" s="333" t="s">
        <v>839</v>
      </c>
      <c r="E15" s="164">
        <v>0.42916666666667103</v>
      </c>
      <c r="F15" s="172" t="s">
        <v>834</v>
      </c>
      <c r="G15" s="227" t="s">
        <v>28</v>
      </c>
      <c r="H15" s="232" t="s">
        <v>112</v>
      </c>
      <c r="I15" s="229" t="s">
        <v>521</v>
      </c>
      <c r="J15" s="230" t="s">
        <v>554</v>
      </c>
      <c r="K15" s="229" t="s">
        <v>595</v>
      </c>
      <c r="L15" s="229" t="s">
        <v>566</v>
      </c>
      <c r="M15" s="229" t="s">
        <v>567</v>
      </c>
      <c r="N15" s="229"/>
    </row>
    <row r="16" spans="1:14" x14ac:dyDescent="0.3">
      <c r="A16" s="70">
        <v>394</v>
      </c>
      <c r="B16" s="162" t="s">
        <v>834</v>
      </c>
      <c r="C16" s="163" t="s">
        <v>851</v>
      </c>
      <c r="D16" s="333" t="s">
        <v>839</v>
      </c>
      <c r="E16" s="164">
        <v>0.43333333333333801</v>
      </c>
      <c r="F16" s="172" t="s">
        <v>834</v>
      </c>
      <c r="G16" s="227" t="s">
        <v>28</v>
      </c>
      <c r="H16" s="232" t="s">
        <v>112</v>
      </c>
      <c r="I16" s="233" t="s">
        <v>604</v>
      </c>
      <c r="J16" s="234" t="s">
        <v>91</v>
      </c>
      <c r="K16" s="233" t="s">
        <v>237</v>
      </c>
      <c r="L16" s="233" t="s">
        <v>610</v>
      </c>
      <c r="M16" s="233" t="s">
        <v>611</v>
      </c>
      <c r="N16" s="235"/>
    </row>
    <row r="17" spans="1:14" x14ac:dyDescent="0.3">
      <c r="A17" s="70">
        <v>395</v>
      </c>
      <c r="B17" s="162" t="s">
        <v>834</v>
      </c>
      <c r="C17" s="163" t="s">
        <v>851</v>
      </c>
      <c r="D17" s="333" t="s">
        <v>839</v>
      </c>
      <c r="E17" s="164">
        <v>0.437500000000006</v>
      </c>
      <c r="F17" s="172" t="s">
        <v>834</v>
      </c>
      <c r="G17" s="227" t="s">
        <v>28</v>
      </c>
      <c r="H17" s="228" t="s">
        <v>112</v>
      </c>
      <c r="I17" s="233" t="s">
        <v>34</v>
      </c>
      <c r="J17" s="234" t="s">
        <v>53</v>
      </c>
      <c r="K17" s="233" t="s">
        <v>60</v>
      </c>
      <c r="L17" s="233" t="s">
        <v>61</v>
      </c>
      <c r="M17" s="233" t="s">
        <v>62</v>
      </c>
      <c r="N17" s="229"/>
    </row>
    <row r="18" spans="1:14" x14ac:dyDescent="0.3">
      <c r="A18" s="70">
        <v>396</v>
      </c>
      <c r="B18" s="162" t="s">
        <v>834</v>
      </c>
      <c r="C18" s="163" t="s">
        <v>851</v>
      </c>
      <c r="D18" s="333" t="s">
        <v>839</v>
      </c>
      <c r="E18" s="164">
        <v>0.44166666666667298</v>
      </c>
      <c r="F18" s="172" t="s">
        <v>834</v>
      </c>
      <c r="G18" s="227" t="s">
        <v>28</v>
      </c>
      <c r="H18" s="232" t="s">
        <v>112</v>
      </c>
      <c r="I18" s="233" t="s">
        <v>331</v>
      </c>
      <c r="J18" s="234" t="s">
        <v>367</v>
      </c>
      <c r="K18" s="233" t="s">
        <v>372</v>
      </c>
      <c r="L18" s="233" t="s">
        <v>373</v>
      </c>
      <c r="M18" s="233" t="s">
        <v>374</v>
      </c>
      <c r="N18" s="235"/>
    </row>
    <row r="19" spans="1:14" x14ac:dyDescent="0.3">
      <c r="A19" s="70">
        <v>397</v>
      </c>
      <c r="B19" s="162" t="s">
        <v>834</v>
      </c>
      <c r="C19" s="163" t="s">
        <v>851</v>
      </c>
      <c r="D19" s="333" t="s">
        <v>839</v>
      </c>
      <c r="E19" s="164">
        <v>0.44583333333334002</v>
      </c>
      <c r="F19" s="172" t="s">
        <v>834</v>
      </c>
      <c r="G19" s="78" t="s">
        <v>28</v>
      </c>
      <c r="H19" s="74" t="s">
        <v>112</v>
      </c>
      <c r="I19" s="114" t="s">
        <v>113</v>
      </c>
      <c r="J19" s="11" t="s">
        <v>514</v>
      </c>
      <c r="K19" s="114" t="s">
        <v>518</v>
      </c>
      <c r="L19" s="114" t="s">
        <v>519</v>
      </c>
      <c r="M19" s="114" t="s">
        <v>520</v>
      </c>
      <c r="N19" s="156"/>
    </row>
    <row r="20" spans="1:14" x14ac:dyDescent="0.3">
      <c r="A20" s="70">
        <v>398</v>
      </c>
      <c r="B20" s="175" t="s">
        <v>840</v>
      </c>
      <c r="C20" s="163" t="s">
        <v>851</v>
      </c>
      <c r="D20" s="333" t="s">
        <v>839</v>
      </c>
      <c r="E20" s="164">
        <v>0.45000000000000701</v>
      </c>
      <c r="F20" s="300" t="s">
        <v>843</v>
      </c>
      <c r="G20" s="270" t="s">
        <v>23</v>
      </c>
      <c r="H20" s="228" t="s">
        <v>284</v>
      </c>
      <c r="I20" s="229" t="s">
        <v>66</v>
      </c>
      <c r="J20" s="245" t="s">
        <v>21</v>
      </c>
      <c r="K20" s="229" t="s">
        <v>84</v>
      </c>
      <c r="L20" s="229" t="s">
        <v>85</v>
      </c>
      <c r="M20" s="229" t="s">
        <v>86</v>
      </c>
      <c r="N20" s="229"/>
    </row>
    <row r="21" spans="1:14" x14ac:dyDescent="0.3">
      <c r="A21" s="70" t="s">
        <v>846</v>
      </c>
      <c r="B21" s="162"/>
      <c r="C21" s="162"/>
      <c r="D21" s="333" t="s">
        <v>839</v>
      </c>
      <c r="E21" s="164">
        <v>0.45416666666667399</v>
      </c>
      <c r="F21" s="78"/>
      <c r="G21" s="78"/>
      <c r="H21" s="80"/>
      <c r="I21" s="115"/>
      <c r="J21" s="11"/>
      <c r="K21" s="115"/>
      <c r="L21" s="115"/>
      <c r="M21" s="115"/>
      <c r="N21" s="160"/>
    </row>
    <row r="22" spans="1:14" x14ac:dyDescent="0.3">
      <c r="A22" s="70" t="s">
        <v>846</v>
      </c>
      <c r="B22" s="162"/>
      <c r="C22" s="162"/>
      <c r="D22" s="333" t="s">
        <v>839</v>
      </c>
      <c r="E22" s="164">
        <v>0.45833333333334098</v>
      </c>
      <c r="F22" s="78"/>
      <c r="G22" s="78"/>
      <c r="H22" s="74"/>
      <c r="I22" s="216"/>
      <c r="J22" s="224"/>
      <c r="K22" s="216"/>
      <c r="L22" s="216"/>
      <c r="M22" s="216"/>
      <c r="N22" s="216"/>
    </row>
    <row r="23" spans="1:14" x14ac:dyDescent="0.3">
      <c r="A23" s="70">
        <v>285</v>
      </c>
      <c r="B23" s="162" t="s">
        <v>834</v>
      </c>
      <c r="C23" s="163" t="s">
        <v>853</v>
      </c>
      <c r="D23" s="333" t="s">
        <v>839</v>
      </c>
      <c r="E23" s="164">
        <v>0.46250000000000802</v>
      </c>
      <c r="F23" s="170" t="s">
        <v>834</v>
      </c>
      <c r="G23" s="227" t="s">
        <v>27</v>
      </c>
      <c r="H23" s="232" t="s">
        <v>112</v>
      </c>
      <c r="I23" s="229" t="s">
        <v>66</v>
      </c>
      <c r="J23" s="239" t="s">
        <v>91</v>
      </c>
      <c r="K23" s="229" t="s">
        <v>98</v>
      </c>
      <c r="L23" s="229" t="s">
        <v>99</v>
      </c>
      <c r="M23" s="229" t="s">
        <v>100</v>
      </c>
      <c r="N23" s="229"/>
    </row>
    <row r="24" spans="1:14" x14ac:dyDescent="0.3">
      <c r="A24" s="70">
        <v>286</v>
      </c>
      <c r="B24" s="162" t="s">
        <v>834</v>
      </c>
      <c r="C24" s="163" t="s">
        <v>853</v>
      </c>
      <c r="D24" s="333" t="s">
        <v>839</v>
      </c>
      <c r="E24" s="164">
        <v>0.466666666666675</v>
      </c>
      <c r="F24" s="170" t="s">
        <v>834</v>
      </c>
      <c r="G24" s="78" t="s">
        <v>27</v>
      </c>
      <c r="H24" s="74" t="s">
        <v>112</v>
      </c>
      <c r="I24" s="114" t="s">
        <v>405</v>
      </c>
      <c r="J24" s="13" t="s">
        <v>91</v>
      </c>
      <c r="K24" s="114" t="s">
        <v>424</v>
      </c>
      <c r="L24" s="114" t="s">
        <v>425</v>
      </c>
      <c r="M24" s="114" t="s">
        <v>426</v>
      </c>
      <c r="N24" s="71"/>
    </row>
    <row r="25" spans="1:14" x14ac:dyDescent="0.3">
      <c r="A25" s="70">
        <v>287</v>
      </c>
      <c r="B25" s="162" t="s">
        <v>834</v>
      </c>
      <c r="C25" s="163" t="s">
        <v>853</v>
      </c>
      <c r="D25" s="333" t="s">
        <v>839</v>
      </c>
      <c r="E25" s="164">
        <v>0.47083333333334199</v>
      </c>
      <c r="F25" s="170" t="s">
        <v>834</v>
      </c>
      <c r="G25" s="227" t="s">
        <v>27</v>
      </c>
      <c r="H25" s="232" t="s">
        <v>860</v>
      </c>
      <c r="I25" s="229" t="s">
        <v>521</v>
      </c>
      <c r="J25" s="244" t="s">
        <v>554</v>
      </c>
      <c r="K25" s="229" t="s">
        <v>593</v>
      </c>
      <c r="L25" s="229" t="s">
        <v>594</v>
      </c>
      <c r="M25" s="229" t="s">
        <v>862</v>
      </c>
      <c r="N25" s="229"/>
    </row>
    <row r="26" spans="1:14" x14ac:dyDescent="0.3">
      <c r="A26" s="70">
        <v>288</v>
      </c>
      <c r="B26" s="162" t="s">
        <v>834</v>
      </c>
      <c r="C26" s="163" t="s">
        <v>853</v>
      </c>
      <c r="D26" s="333" t="s">
        <v>839</v>
      </c>
      <c r="E26" s="164">
        <v>0.47500000000000903</v>
      </c>
      <c r="F26" s="170" t="s">
        <v>834</v>
      </c>
      <c r="G26" s="78" t="s">
        <v>27</v>
      </c>
      <c r="H26" s="74" t="s">
        <v>112</v>
      </c>
      <c r="I26" s="114" t="s">
        <v>329</v>
      </c>
      <c r="J26" s="13" t="s">
        <v>797</v>
      </c>
      <c r="K26" s="114" t="s">
        <v>667</v>
      </c>
      <c r="L26" s="114" t="s">
        <v>668</v>
      </c>
      <c r="M26" s="114" t="s">
        <v>669</v>
      </c>
      <c r="N26" s="156"/>
    </row>
    <row r="27" spans="1:14" x14ac:dyDescent="0.3">
      <c r="A27" s="70">
        <v>289</v>
      </c>
      <c r="B27" s="162" t="s">
        <v>834</v>
      </c>
      <c r="C27" s="163" t="s">
        <v>853</v>
      </c>
      <c r="D27" s="333" t="s">
        <v>839</v>
      </c>
      <c r="E27" s="164">
        <v>0.47916666666667601</v>
      </c>
      <c r="F27" s="170" t="s">
        <v>834</v>
      </c>
      <c r="G27" s="246" t="s">
        <v>27</v>
      </c>
      <c r="H27" s="242" t="s">
        <v>112</v>
      </c>
      <c r="I27" s="247" t="s">
        <v>728</v>
      </c>
      <c r="J27" s="275" t="s">
        <v>720</v>
      </c>
      <c r="K27" s="247" t="s">
        <v>687</v>
      </c>
      <c r="L27" s="247" t="s">
        <v>688</v>
      </c>
      <c r="M27" s="247" t="s">
        <v>735</v>
      </c>
      <c r="N27" s="235"/>
    </row>
    <row r="28" spans="1:14" x14ac:dyDescent="0.3">
      <c r="A28" s="70">
        <v>290</v>
      </c>
      <c r="B28" s="162" t="s">
        <v>834</v>
      </c>
      <c r="C28" s="163" t="s">
        <v>853</v>
      </c>
      <c r="D28" s="333" t="s">
        <v>839</v>
      </c>
      <c r="E28" s="164">
        <v>0.483333333333343</v>
      </c>
      <c r="F28" s="170" t="s">
        <v>834</v>
      </c>
      <c r="G28" s="78" t="s">
        <v>27</v>
      </c>
      <c r="H28" s="74" t="s">
        <v>112</v>
      </c>
      <c r="I28" s="114" t="s">
        <v>113</v>
      </c>
      <c r="J28" s="13" t="s">
        <v>514</v>
      </c>
      <c r="K28" s="114" t="s">
        <v>515</v>
      </c>
      <c r="L28" s="114" t="s">
        <v>516</v>
      </c>
      <c r="M28" s="114" t="s">
        <v>517</v>
      </c>
      <c r="N28" s="156"/>
    </row>
    <row r="29" spans="1:14" x14ac:dyDescent="0.3">
      <c r="A29" s="70">
        <v>291</v>
      </c>
      <c r="B29" s="162" t="s">
        <v>834</v>
      </c>
      <c r="C29" s="163" t="s">
        <v>853</v>
      </c>
      <c r="D29" s="333" t="s">
        <v>839</v>
      </c>
      <c r="E29" s="164">
        <v>0.48750000000000998</v>
      </c>
      <c r="F29" s="170" t="s">
        <v>834</v>
      </c>
      <c r="G29" s="227" t="s">
        <v>27</v>
      </c>
      <c r="H29" s="232" t="s">
        <v>112</v>
      </c>
      <c r="I29" s="229" t="s">
        <v>66</v>
      </c>
      <c r="J29" s="239" t="s">
        <v>104</v>
      </c>
      <c r="K29" s="229" t="s">
        <v>87</v>
      </c>
      <c r="L29" s="229" t="s">
        <v>88</v>
      </c>
      <c r="M29" s="229" t="s">
        <v>110</v>
      </c>
      <c r="N29" s="229"/>
    </row>
    <row r="30" spans="1:14" x14ac:dyDescent="0.3">
      <c r="A30" s="70">
        <v>292</v>
      </c>
      <c r="B30" s="162" t="s">
        <v>834</v>
      </c>
      <c r="C30" s="163" t="s">
        <v>853</v>
      </c>
      <c r="D30" s="333" t="s">
        <v>839</v>
      </c>
      <c r="E30" s="164">
        <v>0.49166666666667702</v>
      </c>
      <c r="F30" s="170" t="s">
        <v>834</v>
      </c>
      <c r="G30" s="227" t="s">
        <v>27</v>
      </c>
      <c r="H30" s="228" t="s">
        <v>112</v>
      </c>
      <c r="I30" s="233" t="s">
        <v>738</v>
      </c>
      <c r="J30" s="240" t="s">
        <v>104</v>
      </c>
      <c r="K30" s="233" t="s">
        <v>667</v>
      </c>
      <c r="L30" s="233" t="s">
        <v>754</v>
      </c>
      <c r="M30" s="233" t="s">
        <v>755</v>
      </c>
      <c r="N30" s="229"/>
    </row>
    <row r="31" spans="1:14" x14ac:dyDescent="0.3">
      <c r="A31" s="70">
        <v>293</v>
      </c>
      <c r="B31" s="162" t="s">
        <v>834</v>
      </c>
      <c r="C31" s="163" t="s">
        <v>853</v>
      </c>
      <c r="D31" s="333" t="s">
        <v>839</v>
      </c>
      <c r="E31" s="164">
        <v>0.49583333333334401</v>
      </c>
      <c r="F31" s="170" t="s">
        <v>834</v>
      </c>
      <c r="G31" s="227" t="s">
        <v>27</v>
      </c>
      <c r="H31" s="242" t="s">
        <v>112</v>
      </c>
      <c r="I31" s="233" t="s">
        <v>161</v>
      </c>
      <c r="J31" s="240" t="s">
        <v>161</v>
      </c>
      <c r="K31" s="233" t="s">
        <v>203</v>
      </c>
      <c r="L31" s="233" t="s">
        <v>204</v>
      </c>
      <c r="M31" s="233" t="s">
        <v>205</v>
      </c>
      <c r="N31" s="229">
        <v>22011</v>
      </c>
    </row>
    <row r="32" spans="1:14" x14ac:dyDescent="0.3">
      <c r="A32" s="70">
        <v>294</v>
      </c>
      <c r="B32" s="162" t="s">
        <v>834</v>
      </c>
      <c r="C32" s="163" t="s">
        <v>853</v>
      </c>
      <c r="D32" s="333" t="s">
        <v>839</v>
      </c>
      <c r="E32" s="164">
        <v>0.50000000000001099</v>
      </c>
      <c r="F32" s="170" t="s">
        <v>834</v>
      </c>
      <c r="G32" s="78" t="s">
        <v>27</v>
      </c>
      <c r="H32" s="74" t="s">
        <v>112</v>
      </c>
      <c r="I32" s="71" t="s">
        <v>429</v>
      </c>
      <c r="J32" s="224" t="s">
        <v>136</v>
      </c>
      <c r="K32" s="71" t="s">
        <v>252</v>
      </c>
      <c r="L32" s="71" t="s">
        <v>370</v>
      </c>
      <c r="M32" s="71" t="s">
        <v>494</v>
      </c>
      <c r="N32" s="71"/>
    </row>
    <row r="33" spans="1:15" x14ac:dyDescent="0.3">
      <c r="A33" s="70">
        <v>295</v>
      </c>
      <c r="B33" s="162" t="s">
        <v>834</v>
      </c>
      <c r="C33" s="163" t="s">
        <v>853</v>
      </c>
      <c r="D33" s="333" t="s">
        <v>839</v>
      </c>
      <c r="E33" s="164">
        <v>0.50416666666667798</v>
      </c>
      <c r="F33" s="170" t="s">
        <v>834</v>
      </c>
      <c r="G33" s="227" t="s">
        <v>27</v>
      </c>
      <c r="H33" s="232" t="s">
        <v>112</v>
      </c>
      <c r="I33" s="233" t="s">
        <v>604</v>
      </c>
      <c r="J33" s="240" t="s">
        <v>91</v>
      </c>
      <c r="K33" s="233" t="s">
        <v>631</v>
      </c>
      <c r="L33" s="233" t="s">
        <v>613</v>
      </c>
      <c r="M33" s="233" t="s">
        <v>614</v>
      </c>
      <c r="N33" s="235"/>
    </row>
    <row r="34" spans="1:15" x14ac:dyDescent="0.3">
      <c r="A34" s="70">
        <v>296</v>
      </c>
      <c r="B34" s="162" t="s">
        <v>834</v>
      </c>
      <c r="C34" s="163" t="s">
        <v>853</v>
      </c>
      <c r="D34" s="333" t="s">
        <v>839</v>
      </c>
      <c r="E34" s="164">
        <v>0.50833333333334496</v>
      </c>
      <c r="F34" s="170" t="s">
        <v>834</v>
      </c>
      <c r="G34" s="227" t="s">
        <v>27</v>
      </c>
      <c r="H34" s="228" t="s">
        <v>112</v>
      </c>
      <c r="I34" s="233" t="s">
        <v>34</v>
      </c>
      <c r="J34" s="240" t="s">
        <v>53</v>
      </c>
      <c r="K34" s="243" t="s">
        <v>57</v>
      </c>
      <c r="L34" s="233" t="s">
        <v>58</v>
      </c>
      <c r="M34" s="233" t="s">
        <v>59</v>
      </c>
      <c r="N34" s="229"/>
    </row>
    <row r="35" spans="1:15" x14ac:dyDescent="0.3">
      <c r="A35" s="70">
        <v>297</v>
      </c>
      <c r="B35" s="162" t="s">
        <v>834</v>
      </c>
      <c r="C35" s="163" t="s">
        <v>853</v>
      </c>
      <c r="D35" s="333" t="s">
        <v>839</v>
      </c>
      <c r="E35" s="164">
        <v>0.51250000000001195</v>
      </c>
      <c r="F35" s="170" t="s">
        <v>834</v>
      </c>
      <c r="G35" s="227" t="s">
        <v>27</v>
      </c>
      <c r="H35" s="232" t="s">
        <v>112</v>
      </c>
      <c r="I35" s="233" t="s">
        <v>331</v>
      </c>
      <c r="J35" s="240" t="s">
        <v>367</v>
      </c>
      <c r="K35" s="233" t="s">
        <v>369</v>
      </c>
      <c r="L35" s="233" t="s">
        <v>370</v>
      </c>
      <c r="M35" s="233" t="s">
        <v>371</v>
      </c>
      <c r="N35" s="235"/>
    </row>
    <row r="36" spans="1:15" x14ac:dyDescent="0.3">
      <c r="A36" s="70">
        <v>298</v>
      </c>
      <c r="B36" s="162" t="s">
        <v>834</v>
      </c>
      <c r="C36" s="163" t="s">
        <v>853</v>
      </c>
      <c r="D36" s="333" t="s">
        <v>839</v>
      </c>
      <c r="E36" s="164">
        <v>0.51666666666667904</v>
      </c>
      <c r="F36" s="170" t="s">
        <v>834</v>
      </c>
      <c r="G36" s="227" t="s">
        <v>27</v>
      </c>
      <c r="H36" s="232" t="s">
        <v>112</v>
      </c>
      <c r="I36" s="233" t="s">
        <v>653</v>
      </c>
      <c r="J36" s="240" t="s">
        <v>800</v>
      </c>
      <c r="K36" s="233" t="s">
        <v>638</v>
      </c>
      <c r="L36" s="233" t="s">
        <v>639</v>
      </c>
      <c r="M36" s="233" t="s">
        <v>649</v>
      </c>
      <c r="N36" s="235"/>
    </row>
    <row r="37" spans="1:15" x14ac:dyDescent="0.3">
      <c r="A37" s="70">
        <v>299</v>
      </c>
      <c r="B37" s="162" t="s">
        <v>834</v>
      </c>
      <c r="C37" s="163" t="s">
        <v>853</v>
      </c>
      <c r="D37" s="333" t="s">
        <v>839</v>
      </c>
      <c r="E37" s="164">
        <v>0.52083333333334603</v>
      </c>
      <c r="F37" s="170" t="s">
        <v>834</v>
      </c>
      <c r="G37" s="227" t="s">
        <v>782</v>
      </c>
      <c r="H37" s="232" t="s">
        <v>112</v>
      </c>
      <c r="I37" s="233" t="s">
        <v>113</v>
      </c>
      <c r="J37" s="240" t="s">
        <v>509</v>
      </c>
      <c r="K37" s="233" t="s">
        <v>506</v>
      </c>
      <c r="L37" s="233" t="s">
        <v>507</v>
      </c>
      <c r="M37" s="233" t="s">
        <v>508</v>
      </c>
      <c r="N37" s="235"/>
    </row>
    <row r="38" spans="1:15" x14ac:dyDescent="0.3">
      <c r="A38" s="70">
        <v>300</v>
      </c>
      <c r="B38" s="162" t="s">
        <v>834</v>
      </c>
      <c r="C38" s="163" t="s">
        <v>853</v>
      </c>
      <c r="D38" s="333" t="s">
        <v>839</v>
      </c>
      <c r="E38" s="164">
        <v>0.52500000000001301</v>
      </c>
      <c r="F38" s="170" t="s">
        <v>834</v>
      </c>
      <c r="G38" s="227" t="s">
        <v>27</v>
      </c>
      <c r="H38" s="232" t="s">
        <v>112</v>
      </c>
      <c r="I38" s="233" t="s">
        <v>297</v>
      </c>
      <c r="J38" s="234" t="s">
        <v>297</v>
      </c>
      <c r="K38" s="233" t="s">
        <v>301</v>
      </c>
      <c r="L38" s="233" t="s">
        <v>302</v>
      </c>
      <c r="M38" s="233" t="s">
        <v>303</v>
      </c>
      <c r="N38" s="235"/>
    </row>
    <row r="39" spans="1:15" x14ac:dyDescent="0.3">
      <c r="A39" s="70">
        <v>301</v>
      </c>
      <c r="B39" s="162" t="s">
        <v>834</v>
      </c>
      <c r="C39" s="163" t="s">
        <v>853</v>
      </c>
      <c r="D39" s="333" t="s">
        <v>839</v>
      </c>
      <c r="E39" s="164">
        <v>0.52916666666668</v>
      </c>
      <c r="F39" s="170" t="s">
        <v>834</v>
      </c>
      <c r="G39" s="227" t="s">
        <v>27</v>
      </c>
      <c r="H39" s="228" t="s">
        <v>112</v>
      </c>
      <c r="I39" s="233" t="s">
        <v>738</v>
      </c>
      <c r="J39" s="240" t="s">
        <v>798</v>
      </c>
      <c r="K39" s="233" t="s">
        <v>107</v>
      </c>
      <c r="L39" s="233" t="s">
        <v>767</v>
      </c>
      <c r="M39" s="233" t="s">
        <v>768</v>
      </c>
      <c r="N39" s="237" t="s">
        <v>75</v>
      </c>
    </row>
    <row r="40" spans="1:15" x14ac:dyDescent="0.3">
      <c r="D40" s="333" t="s">
        <v>839</v>
      </c>
      <c r="E40" s="164">
        <v>0.53333333333334698</v>
      </c>
    </row>
    <row r="41" spans="1:15" x14ac:dyDescent="0.3">
      <c r="D41" s="333" t="s">
        <v>839</v>
      </c>
      <c r="E41" s="164">
        <v>0.53750000000001397</v>
      </c>
    </row>
    <row r="42" spans="1:15" x14ac:dyDescent="0.3">
      <c r="D42" s="333" t="s">
        <v>839</v>
      </c>
      <c r="E42" s="164">
        <v>0.54166666666668095</v>
      </c>
    </row>
    <row r="43" spans="1:15" x14ac:dyDescent="0.3">
      <c r="D43" s="333" t="s">
        <v>839</v>
      </c>
      <c r="E43" s="164">
        <v>0.54583333333334805</v>
      </c>
    </row>
    <row r="44" spans="1:15" x14ac:dyDescent="0.3">
      <c r="D44" s="333" t="s">
        <v>839</v>
      </c>
      <c r="E44" s="164">
        <v>0.55000000000001503</v>
      </c>
    </row>
    <row r="45" spans="1:15" x14ac:dyDescent="0.3">
      <c r="D45" s="333" t="s">
        <v>839</v>
      </c>
      <c r="E45" s="164">
        <v>0.55416666666668202</v>
      </c>
    </row>
    <row r="46" spans="1:15" x14ac:dyDescent="0.3">
      <c r="D46" s="333" t="s">
        <v>839</v>
      </c>
      <c r="E46" s="164">
        <v>0.558333333333349</v>
      </c>
      <c r="I46" s="216"/>
      <c r="J46" s="73"/>
      <c r="K46" s="216"/>
      <c r="L46" s="216"/>
      <c r="M46" s="216"/>
      <c r="N46" s="216"/>
    </row>
    <row r="47" spans="1:15" x14ac:dyDescent="0.3">
      <c r="A47" s="70">
        <v>150</v>
      </c>
      <c r="B47" s="162" t="s">
        <v>847</v>
      </c>
      <c r="C47" s="190" t="s">
        <v>852</v>
      </c>
      <c r="D47" s="333" t="s">
        <v>839</v>
      </c>
      <c r="E47" s="164">
        <v>0.56250000000001599</v>
      </c>
      <c r="F47" s="81" t="s">
        <v>30</v>
      </c>
      <c r="G47" s="78" t="s">
        <v>18</v>
      </c>
      <c r="H47" s="312" t="s">
        <v>112</v>
      </c>
      <c r="I47" s="247" t="s">
        <v>728</v>
      </c>
      <c r="J47" s="272" t="s">
        <v>734</v>
      </c>
      <c r="K47" s="271" t="s">
        <v>701</v>
      </c>
      <c r="L47" s="271" t="s">
        <v>702</v>
      </c>
      <c r="M47" s="271" t="s">
        <v>703</v>
      </c>
      <c r="N47" s="235"/>
      <c r="O47" s="70"/>
    </row>
    <row r="48" spans="1:15" x14ac:dyDescent="0.3">
      <c r="A48" s="70">
        <v>151</v>
      </c>
      <c r="B48" s="162" t="s">
        <v>847</v>
      </c>
      <c r="C48" s="190" t="s">
        <v>852</v>
      </c>
      <c r="D48" s="333" t="s">
        <v>839</v>
      </c>
      <c r="E48" s="164">
        <v>0.56666666666668297</v>
      </c>
      <c r="F48" s="81" t="s">
        <v>30</v>
      </c>
      <c r="G48" s="78" t="s">
        <v>18</v>
      </c>
      <c r="H48" s="312" t="s">
        <v>112</v>
      </c>
      <c r="I48" s="115" t="s">
        <v>243</v>
      </c>
      <c r="J48" s="11" t="s">
        <v>288</v>
      </c>
      <c r="K48" s="115" t="s">
        <v>292</v>
      </c>
      <c r="L48" s="115" t="s">
        <v>293</v>
      </c>
      <c r="M48" s="115" t="s">
        <v>294</v>
      </c>
      <c r="N48" s="156"/>
      <c r="O48" s="70"/>
    </row>
    <row r="49" spans="1:15" x14ac:dyDescent="0.3">
      <c r="A49" s="70">
        <v>152</v>
      </c>
      <c r="B49" s="162" t="s">
        <v>847</v>
      </c>
      <c r="C49" s="190" t="s">
        <v>852</v>
      </c>
      <c r="D49" s="333" t="s">
        <v>839</v>
      </c>
      <c r="E49" s="164">
        <v>0.57083333333334996</v>
      </c>
      <c r="F49" s="81" t="s">
        <v>30</v>
      </c>
      <c r="G49" s="78" t="s">
        <v>18</v>
      </c>
      <c r="H49" s="312" t="s">
        <v>112</v>
      </c>
      <c r="I49" s="229" t="s">
        <v>380</v>
      </c>
      <c r="J49" s="230" t="s">
        <v>21</v>
      </c>
      <c r="K49" s="229" t="s">
        <v>386</v>
      </c>
      <c r="L49" s="229" t="s">
        <v>387</v>
      </c>
      <c r="M49" s="229" t="s">
        <v>388</v>
      </c>
      <c r="N49" s="229"/>
      <c r="O49" s="70"/>
    </row>
    <row r="50" spans="1:15" x14ac:dyDescent="0.3">
      <c r="A50" s="70">
        <v>153</v>
      </c>
      <c r="B50" s="162" t="s">
        <v>847</v>
      </c>
      <c r="C50" s="190" t="s">
        <v>852</v>
      </c>
      <c r="D50" s="333" t="s">
        <v>839</v>
      </c>
      <c r="E50" s="164">
        <v>0.57500000000001705</v>
      </c>
      <c r="F50" s="81" t="s">
        <v>30</v>
      </c>
      <c r="G50" s="78" t="s">
        <v>18</v>
      </c>
      <c r="H50" s="312" t="s">
        <v>112</v>
      </c>
      <c r="I50" s="71" t="s">
        <v>429</v>
      </c>
      <c r="J50" s="73" t="s">
        <v>136</v>
      </c>
      <c r="K50" s="216" t="s">
        <v>752</v>
      </c>
      <c r="L50" s="216" t="s">
        <v>912</v>
      </c>
      <c r="M50" s="216" t="s">
        <v>913</v>
      </c>
      <c r="N50" s="71"/>
      <c r="O50" s="70"/>
    </row>
    <row r="51" spans="1:15" x14ac:dyDescent="0.3">
      <c r="A51" s="70">
        <v>154</v>
      </c>
      <c r="B51" s="162" t="s">
        <v>847</v>
      </c>
      <c r="C51" s="190" t="s">
        <v>852</v>
      </c>
      <c r="D51" s="333" t="s">
        <v>839</v>
      </c>
      <c r="E51" s="164">
        <v>0.57916666666668404</v>
      </c>
      <c r="F51" s="81" t="s">
        <v>30</v>
      </c>
      <c r="G51" s="78" t="s">
        <v>18</v>
      </c>
      <c r="H51" s="312" t="s">
        <v>112</v>
      </c>
      <c r="I51" s="233" t="s">
        <v>297</v>
      </c>
      <c r="J51" s="234" t="s">
        <v>297</v>
      </c>
      <c r="K51" s="233" t="s">
        <v>325</v>
      </c>
      <c r="L51" s="233" t="s">
        <v>302</v>
      </c>
      <c r="M51" s="233" t="s">
        <v>303</v>
      </c>
      <c r="N51" s="235"/>
      <c r="O51" s="70"/>
    </row>
    <row r="52" spans="1:15" x14ac:dyDescent="0.3">
      <c r="A52" s="70">
        <v>155</v>
      </c>
      <c r="B52" s="162" t="s">
        <v>847</v>
      </c>
      <c r="C52" s="190" t="s">
        <v>852</v>
      </c>
      <c r="D52" s="333" t="s">
        <v>839</v>
      </c>
      <c r="E52" s="164">
        <v>0.58333333333335102</v>
      </c>
      <c r="F52" s="81" t="s">
        <v>30</v>
      </c>
      <c r="G52" s="78" t="s">
        <v>18</v>
      </c>
      <c r="H52" s="312" t="s">
        <v>112</v>
      </c>
      <c r="I52" s="115" t="s">
        <v>405</v>
      </c>
      <c r="J52" s="11" t="s">
        <v>255</v>
      </c>
      <c r="K52" s="115" t="s">
        <v>166</v>
      </c>
      <c r="L52" s="115" t="s">
        <v>412</v>
      </c>
      <c r="M52" s="115" t="s">
        <v>413</v>
      </c>
      <c r="N52" s="156"/>
      <c r="O52" s="70"/>
    </row>
    <row r="53" spans="1:15" x14ac:dyDescent="0.3">
      <c r="A53" s="70">
        <v>156</v>
      </c>
      <c r="B53" s="162" t="s">
        <v>847</v>
      </c>
      <c r="C53" s="190" t="s">
        <v>852</v>
      </c>
      <c r="D53" s="333" t="s">
        <v>839</v>
      </c>
      <c r="E53" s="164">
        <v>0.58750000000001801</v>
      </c>
      <c r="F53" s="81" t="s">
        <v>30</v>
      </c>
      <c r="G53" s="78" t="s">
        <v>18</v>
      </c>
      <c r="H53" s="312" t="s">
        <v>112</v>
      </c>
      <c r="I53" s="71" t="s">
        <v>429</v>
      </c>
      <c r="J53" s="73" t="s">
        <v>91</v>
      </c>
      <c r="K53" s="216" t="s">
        <v>352</v>
      </c>
      <c r="L53" s="216" t="s">
        <v>434</v>
      </c>
      <c r="M53" s="216" t="s">
        <v>435</v>
      </c>
      <c r="N53" s="71"/>
      <c r="O53" s="70"/>
    </row>
    <row r="54" spans="1:15" x14ac:dyDescent="0.3">
      <c r="A54" s="70">
        <v>157</v>
      </c>
      <c r="B54" s="162" t="s">
        <v>847</v>
      </c>
      <c r="C54" s="190" t="s">
        <v>852</v>
      </c>
      <c r="D54" s="333" t="s">
        <v>839</v>
      </c>
      <c r="E54" s="164">
        <v>0.59166666666668499</v>
      </c>
      <c r="F54" s="81" t="s">
        <v>30</v>
      </c>
      <c r="G54" s="78" t="s">
        <v>18</v>
      </c>
      <c r="H54" s="312" t="s">
        <v>112</v>
      </c>
      <c r="I54" s="229" t="s">
        <v>380</v>
      </c>
      <c r="J54" s="230" t="s">
        <v>397</v>
      </c>
      <c r="K54" s="229" t="s">
        <v>398</v>
      </c>
      <c r="L54" s="229" t="s">
        <v>399</v>
      </c>
      <c r="M54" s="229" t="s">
        <v>400</v>
      </c>
      <c r="N54" s="229"/>
      <c r="O54" s="70"/>
    </row>
    <row r="55" spans="1:15" x14ac:dyDescent="0.3">
      <c r="A55" s="70">
        <v>158</v>
      </c>
      <c r="B55" s="162" t="s">
        <v>847</v>
      </c>
      <c r="C55" s="190" t="s">
        <v>852</v>
      </c>
      <c r="D55" s="333" t="s">
        <v>839</v>
      </c>
      <c r="E55" s="164">
        <v>0.59583333333335198</v>
      </c>
      <c r="F55" s="81" t="s">
        <v>30</v>
      </c>
      <c r="G55" s="78" t="s">
        <v>18</v>
      </c>
      <c r="H55" s="312" t="s">
        <v>112</v>
      </c>
      <c r="I55" s="233" t="s">
        <v>738</v>
      </c>
      <c r="J55" s="234" t="s">
        <v>104</v>
      </c>
      <c r="K55" s="233" t="s">
        <v>57</v>
      </c>
      <c r="L55" s="233" t="s">
        <v>722</v>
      </c>
      <c r="M55" s="243" t="s">
        <v>829</v>
      </c>
      <c r="N55" s="229"/>
      <c r="O55" s="70"/>
    </row>
    <row r="56" spans="1:15" x14ac:dyDescent="0.3">
      <c r="A56" s="70">
        <v>159</v>
      </c>
      <c r="B56" s="162" t="s">
        <v>847</v>
      </c>
      <c r="C56" s="190" t="s">
        <v>852</v>
      </c>
      <c r="D56" s="333" t="s">
        <v>839</v>
      </c>
      <c r="E56" s="164">
        <v>0.60000000000001896</v>
      </c>
      <c r="F56" s="81" t="s">
        <v>30</v>
      </c>
      <c r="G56" s="78" t="s">
        <v>18</v>
      </c>
      <c r="H56" s="312" t="s">
        <v>112</v>
      </c>
      <c r="I56" s="115" t="s">
        <v>521</v>
      </c>
      <c r="J56" s="11"/>
      <c r="K56" s="115"/>
      <c r="L56" s="115"/>
      <c r="M56" s="115"/>
      <c r="N56" s="216"/>
      <c r="O56" s="70"/>
    </row>
    <row r="57" spans="1:15" x14ac:dyDescent="0.3">
      <c r="A57" s="70">
        <v>160</v>
      </c>
      <c r="B57" s="162" t="s">
        <v>847</v>
      </c>
      <c r="C57" s="190" t="s">
        <v>852</v>
      </c>
      <c r="D57" s="333" t="s">
        <v>839</v>
      </c>
      <c r="E57" s="164">
        <v>0.60416666666668595</v>
      </c>
      <c r="F57" s="81" t="s">
        <v>30</v>
      </c>
      <c r="G57" s="78" t="s">
        <v>18</v>
      </c>
      <c r="H57" s="312" t="s">
        <v>112</v>
      </c>
      <c r="I57" s="115" t="s">
        <v>329</v>
      </c>
      <c r="J57" s="11" t="s">
        <v>796</v>
      </c>
      <c r="K57" s="115" t="s">
        <v>503</v>
      </c>
      <c r="L57" s="115" t="s">
        <v>787</v>
      </c>
      <c r="M57" s="115" t="s">
        <v>245</v>
      </c>
      <c r="N57" s="156"/>
      <c r="O57" s="70"/>
    </row>
    <row r="58" spans="1:15" x14ac:dyDescent="0.3">
      <c r="A58" s="70">
        <v>161</v>
      </c>
      <c r="B58" s="162" t="s">
        <v>847</v>
      </c>
      <c r="C58" s="190" t="s">
        <v>852</v>
      </c>
      <c r="D58" s="333" t="s">
        <v>839</v>
      </c>
      <c r="E58" s="164">
        <v>0.60833333333335204</v>
      </c>
      <c r="F58" s="81" t="s">
        <v>30</v>
      </c>
      <c r="G58" s="78" t="s">
        <v>18</v>
      </c>
      <c r="H58" s="312" t="s">
        <v>112</v>
      </c>
      <c r="I58" s="237" t="s">
        <v>521</v>
      </c>
      <c r="J58" s="232" t="s">
        <v>554</v>
      </c>
      <c r="K58" s="237" t="s">
        <v>568</v>
      </c>
      <c r="L58" s="237" t="s">
        <v>526</v>
      </c>
      <c r="M58" s="237" t="s">
        <v>580</v>
      </c>
      <c r="N58" s="238"/>
      <c r="O58" s="70"/>
    </row>
    <row r="59" spans="1:15" x14ac:dyDescent="0.3">
      <c r="A59" s="70">
        <v>162</v>
      </c>
      <c r="B59" s="162" t="s">
        <v>847</v>
      </c>
      <c r="C59" s="190" t="s">
        <v>852</v>
      </c>
      <c r="D59" s="333" t="s">
        <v>839</v>
      </c>
      <c r="E59" s="164">
        <v>0.61250000000001903</v>
      </c>
      <c r="F59" s="81" t="s">
        <v>30</v>
      </c>
      <c r="G59" s="78" t="s">
        <v>18</v>
      </c>
      <c r="H59" s="312" t="s">
        <v>112</v>
      </c>
      <c r="I59" s="229" t="s">
        <v>521</v>
      </c>
      <c r="J59" s="230" t="s">
        <v>522</v>
      </c>
      <c r="K59" s="229" t="s">
        <v>39</v>
      </c>
      <c r="L59" s="229" t="s">
        <v>556</v>
      </c>
      <c r="M59" s="229" t="s">
        <v>557</v>
      </c>
      <c r="N59" s="229"/>
      <c r="O59" s="184"/>
    </row>
    <row r="60" spans="1:15" x14ac:dyDescent="0.3">
      <c r="A60" s="70">
        <v>163</v>
      </c>
      <c r="B60" s="162" t="s">
        <v>847</v>
      </c>
      <c r="C60" s="190" t="s">
        <v>852</v>
      </c>
      <c r="D60" s="333" t="s">
        <v>839</v>
      </c>
      <c r="E60" s="164">
        <v>0.61666666666668601</v>
      </c>
      <c r="F60" s="81" t="s">
        <v>30</v>
      </c>
      <c r="G60" s="78" t="s">
        <v>18</v>
      </c>
      <c r="H60" s="312" t="s">
        <v>112</v>
      </c>
      <c r="I60" s="233" t="s">
        <v>34</v>
      </c>
      <c r="J60" s="234" t="s">
        <v>46</v>
      </c>
      <c r="K60" s="233" t="s">
        <v>50</v>
      </c>
      <c r="L60" s="233" t="s">
        <v>51</v>
      </c>
      <c r="M60" s="233" t="s">
        <v>52</v>
      </c>
      <c r="N60" s="229"/>
      <c r="O60" s="184"/>
    </row>
    <row r="61" spans="1:15" x14ac:dyDescent="0.3">
      <c r="A61" s="70">
        <v>164</v>
      </c>
      <c r="B61" s="162" t="s">
        <v>847</v>
      </c>
      <c r="C61" s="190" t="s">
        <v>852</v>
      </c>
      <c r="D61" s="333" t="s">
        <v>839</v>
      </c>
      <c r="E61" s="164">
        <v>0.620833333333353</v>
      </c>
      <c r="F61" s="81" t="s">
        <v>30</v>
      </c>
      <c r="G61" s="78" t="s">
        <v>18</v>
      </c>
      <c r="H61" s="312" t="s">
        <v>112</v>
      </c>
      <c r="I61" s="233" t="s">
        <v>653</v>
      </c>
      <c r="J61" s="234" t="s">
        <v>799</v>
      </c>
      <c r="K61" s="233" t="s">
        <v>638</v>
      </c>
      <c r="L61" s="233" t="s">
        <v>639</v>
      </c>
      <c r="M61" s="233" t="s">
        <v>640</v>
      </c>
      <c r="N61" s="235"/>
      <c r="O61" s="184"/>
    </row>
    <row r="62" spans="1:15" x14ac:dyDescent="0.3">
      <c r="A62" s="70">
        <v>165</v>
      </c>
      <c r="B62" s="162" t="s">
        <v>847</v>
      </c>
      <c r="C62" s="190" t="s">
        <v>852</v>
      </c>
      <c r="D62" s="333" t="s">
        <v>839</v>
      </c>
      <c r="E62" s="164">
        <v>0.62500000000001998</v>
      </c>
      <c r="F62" s="81" t="s">
        <v>30</v>
      </c>
      <c r="G62" s="78" t="s">
        <v>18</v>
      </c>
      <c r="H62" s="312" t="s">
        <v>112</v>
      </c>
      <c r="I62" s="233" t="s">
        <v>161</v>
      </c>
      <c r="J62" s="234" t="s">
        <v>161</v>
      </c>
      <c r="K62" s="233" t="s">
        <v>183</v>
      </c>
      <c r="L62" s="233" t="s">
        <v>184</v>
      </c>
      <c r="M62" s="233" t="s">
        <v>194</v>
      </c>
      <c r="N62" s="229"/>
      <c r="O62" s="184"/>
    </row>
    <row r="63" spans="1:15" x14ac:dyDescent="0.3">
      <c r="A63" s="70">
        <v>166</v>
      </c>
      <c r="B63" s="162" t="s">
        <v>847</v>
      </c>
      <c r="C63" s="190" t="s">
        <v>852</v>
      </c>
      <c r="D63" s="333" t="s">
        <v>839</v>
      </c>
      <c r="E63" s="164">
        <v>0.62916666666668697</v>
      </c>
      <c r="F63" s="81" t="s">
        <v>30</v>
      </c>
      <c r="G63" s="78" t="s">
        <v>18</v>
      </c>
      <c r="H63" s="312" t="s">
        <v>112</v>
      </c>
      <c r="I63" s="247" t="s">
        <v>728</v>
      </c>
      <c r="J63" s="273" t="s">
        <v>729</v>
      </c>
      <c r="K63" s="272" t="s">
        <v>376</v>
      </c>
      <c r="L63" s="272" t="s">
        <v>685</v>
      </c>
      <c r="M63" s="272" t="s">
        <v>730</v>
      </c>
      <c r="N63" s="235"/>
      <c r="O63" s="70"/>
    </row>
    <row r="64" spans="1:15" x14ac:dyDescent="0.3">
      <c r="A64" s="70">
        <v>167</v>
      </c>
      <c r="B64" s="162" t="s">
        <v>847</v>
      </c>
      <c r="C64" s="190" t="s">
        <v>852</v>
      </c>
      <c r="D64" s="333" t="s">
        <v>839</v>
      </c>
      <c r="E64" s="164">
        <v>0.63333333333335395</v>
      </c>
      <c r="F64" s="81" t="s">
        <v>30</v>
      </c>
      <c r="G64" s="78" t="s">
        <v>18</v>
      </c>
      <c r="H64" s="312" t="s">
        <v>112</v>
      </c>
      <c r="I64" s="71" t="s">
        <v>66</v>
      </c>
      <c r="J64" s="223" t="s">
        <v>76</v>
      </c>
      <c r="K64" s="219" t="s">
        <v>158</v>
      </c>
      <c r="L64" s="219" t="s">
        <v>159</v>
      </c>
      <c r="M64" s="219" t="s">
        <v>896</v>
      </c>
      <c r="N64" s="71"/>
      <c r="O64" s="70"/>
    </row>
    <row r="65" spans="1:15" x14ac:dyDescent="0.3">
      <c r="A65" s="70">
        <v>168</v>
      </c>
      <c r="B65" s="162" t="s">
        <v>847</v>
      </c>
      <c r="C65" s="190" t="s">
        <v>852</v>
      </c>
      <c r="D65" s="333" t="s">
        <v>839</v>
      </c>
      <c r="E65" s="164">
        <v>0.63750000000002105</v>
      </c>
      <c r="F65" s="81" t="s">
        <v>30</v>
      </c>
      <c r="G65" s="78" t="s">
        <v>18</v>
      </c>
      <c r="H65" s="312" t="s">
        <v>112</v>
      </c>
      <c r="I65" s="115" t="s">
        <v>801</v>
      </c>
      <c r="J65" s="11" t="s">
        <v>114</v>
      </c>
      <c r="K65" s="115" t="s">
        <v>71</v>
      </c>
      <c r="L65" s="115" t="s">
        <v>207</v>
      </c>
      <c r="M65" s="115" t="s">
        <v>826</v>
      </c>
      <c r="N65" s="156"/>
      <c r="O65" s="70"/>
    </row>
    <row r="66" spans="1:15" x14ac:dyDescent="0.3">
      <c r="A66" s="70">
        <v>169</v>
      </c>
      <c r="B66" s="162" t="s">
        <v>847</v>
      </c>
      <c r="C66" s="190" t="s">
        <v>852</v>
      </c>
      <c r="D66" s="333" t="s">
        <v>839</v>
      </c>
      <c r="E66" s="164">
        <v>0.64166666666668803</v>
      </c>
      <c r="F66" s="81" t="s">
        <v>30</v>
      </c>
      <c r="G66" s="78" t="s">
        <v>18</v>
      </c>
      <c r="H66" s="312" t="s">
        <v>112</v>
      </c>
      <c r="I66" s="233" t="s">
        <v>738</v>
      </c>
      <c r="J66" s="234" t="s">
        <v>798</v>
      </c>
      <c r="K66" s="233" t="s">
        <v>107</v>
      </c>
      <c r="L66" s="233" t="s">
        <v>767</v>
      </c>
      <c r="M66" s="233" t="s">
        <v>768</v>
      </c>
      <c r="N66" s="237" t="s">
        <v>75</v>
      </c>
      <c r="O66" s="70"/>
    </row>
    <row r="67" spans="1:15" x14ac:dyDescent="0.3">
      <c r="A67" s="70">
        <v>170</v>
      </c>
      <c r="B67" s="162" t="s">
        <v>847</v>
      </c>
      <c r="C67" s="190" t="s">
        <v>852</v>
      </c>
      <c r="D67" s="333" t="s">
        <v>839</v>
      </c>
      <c r="E67" s="164">
        <v>0.64583333333335502</v>
      </c>
      <c r="F67" s="81" t="s">
        <v>30</v>
      </c>
      <c r="G67" s="78" t="s">
        <v>18</v>
      </c>
      <c r="H67" s="312" t="s">
        <v>112</v>
      </c>
      <c r="I67" s="229" t="s">
        <v>521</v>
      </c>
      <c r="J67" s="230" t="s">
        <v>543</v>
      </c>
      <c r="K67" s="229" t="s">
        <v>544</v>
      </c>
      <c r="L67" s="229" t="s">
        <v>545</v>
      </c>
      <c r="M67" s="229" t="s">
        <v>546</v>
      </c>
      <c r="N67" s="229"/>
      <c r="O67" s="184"/>
    </row>
    <row r="68" spans="1:15" x14ac:dyDescent="0.3">
      <c r="A68" s="70">
        <v>171</v>
      </c>
      <c r="B68" s="162" t="s">
        <v>847</v>
      </c>
      <c r="C68" s="190" t="s">
        <v>852</v>
      </c>
      <c r="D68" s="333" t="s">
        <v>839</v>
      </c>
      <c r="E68" s="164">
        <v>0.650000000000022</v>
      </c>
      <c r="F68" s="81" t="s">
        <v>30</v>
      </c>
      <c r="G68" s="78" t="s">
        <v>18</v>
      </c>
      <c r="H68" s="312" t="s">
        <v>112</v>
      </c>
      <c r="I68" s="233" t="s">
        <v>331</v>
      </c>
      <c r="J68" s="234" t="s">
        <v>356</v>
      </c>
      <c r="K68" s="233" t="s">
        <v>364</v>
      </c>
      <c r="L68" s="233" t="s">
        <v>365</v>
      </c>
      <c r="M68" s="233" t="s">
        <v>366</v>
      </c>
      <c r="N68" s="235"/>
      <c r="O68" s="184"/>
    </row>
    <row r="69" spans="1:15" x14ac:dyDescent="0.3">
      <c r="D69" s="333" t="s">
        <v>839</v>
      </c>
      <c r="E69" s="164">
        <v>0.65416666666668899</v>
      </c>
    </row>
    <row r="70" spans="1:15" x14ac:dyDescent="0.3">
      <c r="D70" s="333" t="s">
        <v>839</v>
      </c>
      <c r="E70" s="164">
        <v>0.65833333333335597</v>
      </c>
    </row>
    <row r="71" spans="1:15" x14ac:dyDescent="0.3">
      <c r="D71" s="333" t="s">
        <v>839</v>
      </c>
      <c r="E71" s="164">
        <v>0.66250000000002296</v>
      </c>
    </row>
    <row r="72" spans="1:15" x14ac:dyDescent="0.3">
      <c r="D72" s="333" t="s">
        <v>839</v>
      </c>
      <c r="E72" s="164">
        <v>0.66666666666669006</v>
      </c>
    </row>
    <row r="73" spans="1:15" x14ac:dyDescent="0.3">
      <c r="D73" s="333" t="s">
        <v>839</v>
      </c>
      <c r="E73" s="164">
        <v>0.67083333333335704</v>
      </c>
    </row>
    <row r="74" spans="1:15" x14ac:dyDescent="0.3">
      <c r="D74" s="333" t="s">
        <v>839</v>
      </c>
      <c r="E74" s="164">
        <v>0.67500000000002403</v>
      </c>
    </row>
    <row r="75" spans="1:15" x14ac:dyDescent="0.3">
      <c r="D75" s="333" t="s">
        <v>839</v>
      </c>
      <c r="E75" s="164">
        <v>0.67916666666669101</v>
      </c>
    </row>
    <row r="76" spans="1:15" x14ac:dyDescent="0.3">
      <c r="D76" s="333" t="s">
        <v>839</v>
      </c>
    </row>
  </sheetData>
  <sortState ref="I47:O68">
    <sortCondition ref="O47:O68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Saturday Showjumping</vt:lpstr>
      <vt:lpstr>Sunday Dressage</vt:lpstr>
      <vt:lpstr>BY CLUB</vt:lpstr>
      <vt:lpstr>By Surname</vt:lpstr>
      <vt:lpstr>TIMETABLE</vt:lpstr>
      <vt:lpstr>Arena A</vt:lpstr>
      <vt:lpstr>Arena B</vt:lpstr>
      <vt:lpstr>Arena C-RT</vt:lpstr>
      <vt:lpstr>Arena D-long</vt:lpstr>
      <vt:lpstr>Sheet3</vt:lpstr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Newsome</dc:creator>
  <cp:lastModifiedBy>Setup</cp:lastModifiedBy>
  <dcterms:created xsi:type="dcterms:W3CDTF">2017-07-06T20:47:21Z</dcterms:created>
  <dcterms:modified xsi:type="dcterms:W3CDTF">2018-07-03T20:51:16Z</dcterms:modified>
</cp:coreProperties>
</file>