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.SAM-HP-PC\Documents\Area 4 Qualifier ShowX 2019\"/>
    </mc:Choice>
  </mc:AlternateContent>
  <xr:revisionPtr revIDLastSave="0" documentId="13_ncr:1_{B902CCD2-750A-41B7-9E1A-B4C00E843882}" xr6:coauthVersionLast="41" xr6:coauthVersionMax="41" xr10:uidLastSave="{00000000-0000-0000-0000-000000000000}"/>
  <bookViews>
    <workbookView xWindow="-110" yWindow="-110" windowWidth="19420" windowHeight="10420" activeTab="6" xr2:uid="{403AE4BB-9B0B-44AA-BE1F-8C70C065E1B5}"/>
  </bookViews>
  <sheets>
    <sheet name="SHOWX 2019" sheetId="1" r:id="rId1"/>
    <sheet name="HEIGHT ORDER" sheetId="2" r:id="rId2"/>
    <sheet name="100" sheetId="3" r:id="rId3"/>
    <sheet name="90" sheetId="4" r:id="rId4"/>
    <sheet name="80" sheetId="5" r:id="rId5"/>
    <sheet name="SUN TIMES" sheetId="6" r:id="rId6"/>
    <sheet name="Sheet1" sheetId="7" r:id="rId7"/>
  </sheets>
  <definedNames>
    <definedName name="_xlnm._FilterDatabase" localSheetId="4" hidden="1">'80'!$G$3:$G$15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4" i="7" l="1"/>
  <c r="D155" i="7"/>
  <c r="D156" i="7" s="1"/>
  <c r="D157" i="7" s="1"/>
  <c r="D158" i="7" s="1"/>
  <c r="D159" i="7" s="1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53" i="7"/>
  <c r="D127" i="7"/>
  <c r="D128" i="7" s="1"/>
  <c r="D129" i="7" s="1"/>
  <c r="D130" i="7" s="1"/>
  <c r="D131" i="7" s="1"/>
  <c r="D132" i="7" s="1"/>
  <c r="D133" i="7" s="1"/>
  <c r="D134" i="7" s="1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26" i="7"/>
  <c r="D97" i="7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63" i="7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36" i="7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34" i="7"/>
  <c r="D35" i="7" s="1"/>
  <c r="D5" i="7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" i="7"/>
  <c r="D4" i="7" s="1"/>
  <c r="D55" i="6" l="1"/>
  <c r="D56" i="6"/>
  <c r="D57" i="6" s="1"/>
  <c r="D58" i="6" s="1"/>
  <c r="D59" i="6" s="1"/>
  <c r="D63" i="6" l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34" i="6" l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126" i="6" l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3" i="6" l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97" i="6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3" i="6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</calcChain>
</file>

<file path=xl/sharedStrings.xml><?xml version="1.0" encoding="utf-8"?>
<sst xmlns="http://schemas.openxmlformats.org/spreadsheetml/2006/main" count="4987" uniqueCount="494">
  <si>
    <t>AREA 4 SHOWX</t>
  </si>
  <si>
    <t>S</t>
  </si>
  <si>
    <t xml:space="preserve">SARA </t>
  </si>
  <si>
    <t>GREEN</t>
  </si>
  <si>
    <t>NRRC</t>
  </si>
  <si>
    <t>IND</t>
  </si>
  <si>
    <t>AMY</t>
  </si>
  <si>
    <t>MILBURN</t>
  </si>
  <si>
    <t>CAVENUE PADDY</t>
  </si>
  <si>
    <t>RED</t>
  </si>
  <si>
    <t>VICKI</t>
  </si>
  <si>
    <t>SELLER</t>
  </si>
  <si>
    <t>ANTRIM SELECT</t>
  </si>
  <si>
    <t>SARAH</t>
  </si>
  <si>
    <t>EARP</t>
  </si>
  <si>
    <t>BELLA CRUISE</t>
  </si>
  <si>
    <t>CATHERINE</t>
  </si>
  <si>
    <t>DUDZINSKA</t>
  </si>
  <si>
    <t>QUINCAR Z</t>
  </si>
  <si>
    <t xml:space="preserve">POPPY </t>
  </si>
  <si>
    <t>SUTTON</t>
  </si>
  <si>
    <t>RIDGEHILL MAGDA</t>
  </si>
  <si>
    <t>MUSGRAVE</t>
  </si>
  <si>
    <t>MAISY</t>
  </si>
  <si>
    <t xml:space="preserve">JESS </t>
  </si>
  <si>
    <t>APRIL BREEZE</t>
  </si>
  <si>
    <t>J</t>
  </si>
  <si>
    <t xml:space="preserve">RUBY </t>
  </si>
  <si>
    <t>THOMPSON</t>
  </si>
  <si>
    <t>BLUE</t>
  </si>
  <si>
    <t xml:space="preserve">NICOLE </t>
  </si>
  <si>
    <t>BARNES</t>
  </si>
  <si>
    <t>CWMCLYDAN ZELIE</t>
  </si>
  <si>
    <t xml:space="preserve">EMILY </t>
  </si>
  <si>
    <t>GRAYSON</t>
  </si>
  <si>
    <t>FREYA</t>
  </si>
  <si>
    <t>MINKY</t>
  </si>
  <si>
    <t>TINKLER</t>
  </si>
  <si>
    <t>FREDDIE BLUE DIAMOND DALES</t>
  </si>
  <si>
    <t xml:space="preserve">BETH </t>
  </si>
  <si>
    <t>DOMINO'S DREAM</t>
  </si>
  <si>
    <t>YELLOW</t>
  </si>
  <si>
    <t>SPRING BLOSSOM</t>
  </si>
  <si>
    <t>ERIN</t>
  </si>
  <si>
    <t>SMITH</t>
  </si>
  <si>
    <t>MJI APOLLO</t>
  </si>
  <si>
    <t>TILLY</t>
  </si>
  <si>
    <t>MARLEY</t>
  </si>
  <si>
    <t>BARNABOY PADDY</t>
  </si>
  <si>
    <t>HANNAH</t>
  </si>
  <si>
    <t>CAVE STAR</t>
  </si>
  <si>
    <t>KATY</t>
  </si>
  <si>
    <t>MINTOFT</t>
  </si>
  <si>
    <t>BELLINDENE NORMAN</t>
  </si>
  <si>
    <t xml:space="preserve">LIZZIE </t>
  </si>
  <si>
    <t>BALL</t>
  </si>
  <si>
    <t>KEC AMELIE</t>
  </si>
  <si>
    <t>NIDD FLYERS</t>
  </si>
  <si>
    <t>SHARON</t>
  </si>
  <si>
    <t>MAWSON</t>
  </si>
  <si>
    <t>SALLY</t>
  </si>
  <si>
    <t>MARGERISON</t>
  </si>
  <si>
    <t>CLASSY PRINCESS</t>
  </si>
  <si>
    <t>LIAM</t>
  </si>
  <si>
    <t>MC DERMOT</t>
  </si>
  <si>
    <t>MARY OSCAR</t>
  </si>
  <si>
    <t>ALLISON</t>
  </si>
  <si>
    <t>KNIGHTS</t>
  </si>
  <si>
    <t>NONE GO BYE RED</t>
  </si>
  <si>
    <t>INDIVIDUAL</t>
  </si>
  <si>
    <t>EVIE</t>
  </si>
  <si>
    <t>HARDWICK</t>
  </si>
  <si>
    <t>ROXLAN JASPER</t>
  </si>
  <si>
    <t>NIDD VALLEY</t>
  </si>
  <si>
    <t xml:space="preserve">NIDD VALLEY </t>
  </si>
  <si>
    <t>CALDERDALE</t>
  </si>
  <si>
    <t>TEAM</t>
  </si>
  <si>
    <t xml:space="preserve">JULIA </t>
  </si>
  <si>
    <t>MULLIGAN</t>
  </si>
  <si>
    <t>JOY V HOF TER BOLLE Z</t>
  </si>
  <si>
    <t>CAITLIN</t>
  </si>
  <si>
    <t>JOYCE</t>
  </si>
  <si>
    <t>KYNASTON AMBER</t>
  </si>
  <si>
    <t>CHAPMAN</t>
  </si>
  <si>
    <t>EMERALD LAD</t>
  </si>
  <si>
    <t>DONNA</t>
  </si>
  <si>
    <t>PATTEN</t>
  </si>
  <si>
    <t>PEARL</t>
  </si>
  <si>
    <t>KIRSTY</t>
  </si>
  <si>
    <t>CHIPPISONS LADY DARCO</t>
  </si>
  <si>
    <t>JOANNA</t>
  </si>
  <si>
    <t>HARRIS</t>
  </si>
  <si>
    <t>ROUNDBUSH GO GO</t>
  </si>
  <si>
    <t>NICKY</t>
  </si>
  <si>
    <t>OPENING BID</t>
  </si>
  <si>
    <t>PDRC PEACHES</t>
  </si>
  <si>
    <t xml:space="preserve">CHLOE </t>
  </si>
  <si>
    <t>WINTER</t>
  </si>
  <si>
    <t>OSCAR</t>
  </si>
  <si>
    <t xml:space="preserve">JENNIFER </t>
  </si>
  <si>
    <t>HECKINGBOTTOM</t>
  </si>
  <si>
    <t>SPIRIT DOMINATION</t>
  </si>
  <si>
    <t>LARISSA</t>
  </si>
  <si>
    <t>PORTER</t>
  </si>
  <si>
    <t>KYRE</t>
  </si>
  <si>
    <t>JADE</t>
  </si>
  <si>
    <t>MURRAY</t>
  </si>
  <si>
    <t>ROYDMOOR RAZZMATAZZ</t>
  </si>
  <si>
    <t>PDRC PLUMS</t>
  </si>
  <si>
    <t>CAROLINE</t>
  </si>
  <si>
    <t>HEALEY</t>
  </si>
  <si>
    <t>CLOONEEN OISIN</t>
  </si>
  <si>
    <t>KATHY</t>
  </si>
  <si>
    <t>BRADLEY</t>
  </si>
  <si>
    <t>HARRIET THE SPY</t>
  </si>
  <si>
    <t>JORGE</t>
  </si>
  <si>
    <t>WEATHERALL</t>
  </si>
  <si>
    <t>KILBEGPIER HARRY</t>
  </si>
  <si>
    <t>TRALEE PETE</t>
  </si>
  <si>
    <t>ROBYN</t>
  </si>
  <si>
    <t>GREYGATES CLOVERGIRL</t>
  </si>
  <si>
    <t>MEGAN</t>
  </si>
  <si>
    <t>CONNER</t>
  </si>
  <si>
    <t>LIBBY</t>
  </si>
  <si>
    <t>WHITTAKER</t>
  </si>
  <si>
    <t>PRIMA VERA</t>
  </si>
  <si>
    <t>MELLOR</t>
  </si>
  <si>
    <t>KILCOGY CLOVER</t>
  </si>
  <si>
    <t>KIRSTIN</t>
  </si>
  <si>
    <t>JONES</t>
  </si>
  <si>
    <t>MILEY</t>
  </si>
  <si>
    <t>BURREN SPECIAL</t>
  </si>
  <si>
    <t>EMILY</t>
  </si>
  <si>
    <t>PEARSON</t>
  </si>
  <si>
    <t>CAERHOS GERONIMO</t>
  </si>
  <si>
    <t>GEORGIA</t>
  </si>
  <si>
    <t>FOGGIE</t>
  </si>
  <si>
    <t>PENISTONE</t>
  </si>
  <si>
    <t>NORTHALLERTON</t>
  </si>
  <si>
    <t xml:space="preserve">TEAM  </t>
  </si>
  <si>
    <t>THOMSON</t>
  </si>
  <si>
    <t>CULINTRA SUNLIGHT</t>
  </si>
  <si>
    <t>POPPY</t>
  </si>
  <si>
    <t>BARLOW</t>
  </si>
  <si>
    <t>VICKY</t>
  </si>
  <si>
    <t>AMBER</t>
  </si>
  <si>
    <t>ASHCROFT</t>
  </si>
  <si>
    <t>INDIANNA HOLMES</t>
  </si>
  <si>
    <t>STANLEY</t>
  </si>
  <si>
    <t>ARDWHOLIHANE BOUNCER</t>
  </si>
  <si>
    <t>HARSTON</t>
  </si>
  <si>
    <t>JUBILEE SECRET</t>
  </si>
  <si>
    <t>COLIN</t>
  </si>
  <si>
    <t>RAE</t>
  </si>
  <si>
    <t>ANNAGH TED</t>
  </si>
  <si>
    <t>LUCY</t>
  </si>
  <si>
    <t>ROWNEY</t>
  </si>
  <si>
    <t>CRANNAGHBEG HUNDRED</t>
  </si>
  <si>
    <t>LIZZIE</t>
  </si>
  <si>
    <t>WALKER</t>
  </si>
  <si>
    <t>ADRIERS PROUD JUSTICE</t>
  </si>
  <si>
    <t>HOLLY</t>
  </si>
  <si>
    <t>AUTUMN STORM</t>
  </si>
  <si>
    <t>ALICE</t>
  </si>
  <si>
    <t>READMAN</t>
  </si>
  <si>
    <t>MY AFFAER</t>
  </si>
  <si>
    <t>ABBEY</t>
  </si>
  <si>
    <t>KIRKWOOD</t>
  </si>
  <si>
    <t>COPPERHALL BARNEY</t>
  </si>
  <si>
    <t>LINCOLN ON TOO MANY</t>
  </si>
  <si>
    <t>WALL STREET</t>
  </si>
  <si>
    <t>HELENA</t>
  </si>
  <si>
    <t>YOUMANS</t>
  </si>
  <si>
    <t>CASTLE KELLY</t>
  </si>
  <si>
    <t>HEIDI</t>
  </si>
  <si>
    <t>STEWART</t>
  </si>
  <si>
    <t>CAVALIER CLOONEY</t>
  </si>
  <si>
    <t>LAURA</t>
  </si>
  <si>
    <t>COSGROVE</t>
  </si>
  <si>
    <t>DANTE</t>
  </si>
  <si>
    <t>GWEN</t>
  </si>
  <si>
    <t>WIN</t>
  </si>
  <si>
    <t>KILLOUGHTER CARRINS</t>
  </si>
  <si>
    <t>EBOR VALE</t>
  </si>
  <si>
    <t>OLIVIA</t>
  </si>
  <si>
    <t>ROGERS</t>
  </si>
  <si>
    <t>PAIGE</t>
  </si>
  <si>
    <t>HODGSON</t>
  </si>
  <si>
    <t>WESTSIDE MAYFAIR</t>
  </si>
  <si>
    <t>JACKIE</t>
  </si>
  <si>
    <t>SNOW</t>
  </si>
  <si>
    <t>REBECCA</t>
  </si>
  <si>
    <t>WHITELEY</t>
  </si>
  <si>
    <t>WESTEND STEVIE</t>
  </si>
  <si>
    <t>MARIE</t>
  </si>
  <si>
    <t>SPILLANE</t>
  </si>
  <si>
    <t>BEULSH POTOMAC</t>
  </si>
  <si>
    <t xml:space="preserve">VICKY </t>
  </si>
  <si>
    <t>NOODLES BLUE BOY</t>
  </si>
  <si>
    <t>BROGEN</t>
  </si>
  <si>
    <t>HODSON</t>
  </si>
  <si>
    <t>GP WEST</t>
  </si>
  <si>
    <t xml:space="preserve">AMY </t>
  </si>
  <si>
    <t>SNOW STORM III</t>
  </si>
  <si>
    <t xml:space="preserve">BRIMHAM </t>
  </si>
  <si>
    <t>STEPH</t>
  </si>
  <si>
    <t>BAUL</t>
  </si>
  <si>
    <t>MOLLY GAL</t>
  </si>
  <si>
    <t>BRIMHAM</t>
  </si>
  <si>
    <t>CLARK</t>
  </si>
  <si>
    <t>THOMAS SPORT</t>
  </si>
  <si>
    <t>MARTHA</t>
  </si>
  <si>
    <t>CHARLTON</t>
  </si>
  <si>
    <t>PEARL FLICKER</t>
  </si>
  <si>
    <t>WYHP</t>
  </si>
  <si>
    <t>JANE</t>
  </si>
  <si>
    <t>SCHINDLER</t>
  </si>
  <si>
    <t>MCFERN MARNIE</t>
  </si>
  <si>
    <t xml:space="preserve">WHITE ROSE </t>
  </si>
  <si>
    <t>WHITE ROSE GOLD</t>
  </si>
  <si>
    <t xml:space="preserve">RACHEL </t>
  </si>
  <si>
    <t>NEWTON</t>
  </si>
  <si>
    <t>PREMIER AMBITIONS</t>
  </si>
  <si>
    <t>SOPHIE</t>
  </si>
  <si>
    <t>WEBB</t>
  </si>
  <si>
    <t>GLYNAWEN MAGIC STAR</t>
  </si>
  <si>
    <t>JESSICA</t>
  </si>
  <si>
    <t>COLLINSON</t>
  </si>
  <si>
    <t>APRIL</t>
  </si>
  <si>
    <t xml:space="preserve">DEBORAH </t>
  </si>
  <si>
    <t>KAY</t>
  </si>
  <si>
    <t>HOLLY KING'S GIRL</t>
  </si>
  <si>
    <t xml:space="preserve">INDIVIDUAL </t>
  </si>
  <si>
    <t>SUE</t>
  </si>
  <si>
    <t>TAYLOR</t>
  </si>
  <si>
    <t>DANDY</t>
  </si>
  <si>
    <t>CALEY</t>
  </si>
  <si>
    <t>KRAFTY BERTIE</t>
  </si>
  <si>
    <t>MADELEINE</t>
  </si>
  <si>
    <t>LITTLE TURBO</t>
  </si>
  <si>
    <t>GREYHANS</t>
  </si>
  <si>
    <t>HAREWOOD CTG</t>
  </si>
  <si>
    <t>WHITE TEAM</t>
  </si>
  <si>
    <t>MINIKIN</t>
  </si>
  <si>
    <t>DARCO'S MISTRESS</t>
  </si>
  <si>
    <t>ELLIE</t>
  </si>
  <si>
    <t>JOLIFFE</t>
  </si>
  <si>
    <t>STATE OF PLAY</t>
  </si>
  <si>
    <t xml:space="preserve">SARAH </t>
  </si>
  <si>
    <t>CAVELL</t>
  </si>
  <si>
    <t>QUIBURG Z</t>
  </si>
  <si>
    <t>JULIA</t>
  </si>
  <si>
    <t>BARNITT</t>
  </si>
  <si>
    <t>DIAMOND PROSPECT</t>
  </si>
  <si>
    <t>BLUE TEAM</t>
  </si>
  <si>
    <t xml:space="preserve">HELEN </t>
  </si>
  <si>
    <t>MACROW</t>
  </si>
  <si>
    <t>LOUISE</t>
  </si>
  <si>
    <t>WILSON</t>
  </si>
  <si>
    <t>BLACKROCK FRED</t>
  </si>
  <si>
    <t>KEELNACALLY PUISS CLOVER</t>
  </si>
  <si>
    <t>HEATHER</t>
  </si>
  <si>
    <t>CHADWICK</t>
  </si>
  <si>
    <t>HILLTOP RED ANGUS</t>
  </si>
  <si>
    <t>PHOEBE</t>
  </si>
  <si>
    <t>TOWERS</t>
  </si>
  <si>
    <t>ARBER B</t>
  </si>
  <si>
    <t xml:space="preserve">MANOR GRANGE </t>
  </si>
  <si>
    <t xml:space="preserve">NIKKI </t>
  </si>
  <si>
    <t xml:space="preserve">RICHMOND </t>
  </si>
  <si>
    <t xml:space="preserve">ILLUAN JOE JOE </t>
  </si>
  <si>
    <t xml:space="preserve">LUCY </t>
  </si>
  <si>
    <t>WOODSTOCK FIRE MAN</t>
  </si>
  <si>
    <t xml:space="preserve">SHEILA </t>
  </si>
  <si>
    <t xml:space="preserve">ROGERSON </t>
  </si>
  <si>
    <t xml:space="preserve">FANGS BOBBY </t>
  </si>
  <si>
    <t>RICHARDSON</t>
  </si>
  <si>
    <t>MOORHOUSE EQUESTRIAN</t>
  </si>
  <si>
    <t xml:space="preserve">DAVE </t>
  </si>
  <si>
    <t xml:space="preserve">SECOND EDITION </t>
  </si>
  <si>
    <t>MOULES</t>
  </si>
  <si>
    <t>TBC</t>
  </si>
  <si>
    <t xml:space="preserve">CHELSEA </t>
  </si>
  <si>
    <t xml:space="preserve">WINCHURCH-JOYCE </t>
  </si>
  <si>
    <t xml:space="preserve">FLASH DANCE </t>
  </si>
  <si>
    <t xml:space="preserve">A1 EQUESTRIAN </t>
  </si>
  <si>
    <t xml:space="preserve">MEGAN </t>
  </si>
  <si>
    <t>HEMINGWAY</t>
  </si>
  <si>
    <t>WAKKAS FORTUNE</t>
  </si>
  <si>
    <t xml:space="preserve">LOUISE </t>
  </si>
  <si>
    <t xml:space="preserve">HOBSON </t>
  </si>
  <si>
    <t xml:space="preserve">LUNA </t>
  </si>
  <si>
    <t>ANDERSON TRANSPORT</t>
  </si>
  <si>
    <t xml:space="preserve">IZZY </t>
  </si>
  <si>
    <t xml:space="preserve">HARDY </t>
  </si>
  <si>
    <t xml:space="preserve">BROADSTONE LITTLE LORD </t>
  </si>
  <si>
    <t xml:space="preserve">AMEILA </t>
  </si>
  <si>
    <t>TARLIN</t>
  </si>
  <si>
    <t xml:space="preserve">CORDERRY CRACKLE </t>
  </si>
  <si>
    <t xml:space="preserve">LEILA </t>
  </si>
  <si>
    <t xml:space="preserve">EDWARDS </t>
  </si>
  <si>
    <t xml:space="preserve">BALLY NAGGA PRINCESS </t>
  </si>
  <si>
    <t xml:space="preserve">IAN </t>
  </si>
  <si>
    <t xml:space="preserve">PYCOCK </t>
  </si>
  <si>
    <t xml:space="preserve">WALTER </t>
  </si>
  <si>
    <t xml:space="preserve">ACKWORTH  </t>
  </si>
  <si>
    <t>SCARBOROUGH</t>
  </si>
  <si>
    <t>CASTLE</t>
  </si>
  <si>
    <t>JENNY</t>
  </si>
  <si>
    <t>CLARKE</t>
  </si>
  <si>
    <t>GORGE</t>
  </si>
  <si>
    <t>STACEY</t>
  </si>
  <si>
    <t>HARBOUR RD LADY</t>
  </si>
  <si>
    <t>MICHELLE</t>
  </si>
  <si>
    <t>BUMBY</t>
  </si>
  <si>
    <t>CHESTER REBEL</t>
  </si>
  <si>
    <t>SILVER OAK</t>
  </si>
  <si>
    <t>BAY</t>
  </si>
  <si>
    <t>WENDY</t>
  </si>
  <si>
    <t>PEERS</t>
  </si>
  <si>
    <t>RAASAY</t>
  </si>
  <si>
    <t>RICHARD</t>
  </si>
  <si>
    <t>MUMFORD</t>
  </si>
  <si>
    <t>BO DIDDLEY</t>
  </si>
  <si>
    <t>NICOLA</t>
  </si>
  <si>
    <t>SPENCE</t>
  </si>
  <si>
    <t>RHINESHORE VALOUR</t>
  </si>
  <si>
    <t>HARBOUR</t>
  </si>
  <si>
    <t>WOODHEAD</t>
  </si>
  <si>
    <t>RICKRIMMON COOL DUDE</t>
  </si>
  <si>
    <t>SALLIE</t>
  </si>
  <si>
    <t>WARTERS</t>
  </si>
  <si>
    <t>TRICKY DICKY</t>
  </si>
  <si>
    <t>BECKHOUSE VIERSOKKEN</t>
  </si>
  <si>
    <t>RIBY</t>
  </si>
  <si>
    <t>DOUBLE TALK</t>
  </si>
  <si>
    <t xml:space="preserve">CLAIRE </t>
  </si>
  <si>
    <t>BAILEY’S EXTRA TIME</t>
  </si>
  <si>
    <t>OSBORNE</t>
  </si>
  <si>
    <t>WALTER TATE</t>
  </si>
  <si>
    <t>LAUREN</t>
  </si>
  <si>
    <t xml:space="preserve"> BURTON</t>
  </si>
  <si>
    <t>DECANTER’S KING GEORGE V</t>
  </si>
  <si>
    <t>YORK &amp; DISTRICT</t>
  </si>
  <si>
    <t>SWEET ALLSORTS</t>
  </si>
  <si>
    <t>AMANDA</t>
  </si>
  <si>
    <t>SNOWDON</t>
  </si>
  <si>
    <t>ARKAMIST</t>
  </si>
  <si>
    <t>HENSHALL</t>
  </si>
  <si>
    <t>STARLIGHT CHINA ROSE</t>
  </si>
  <si>
    <t>CUNNINGHAM</t>
  </si>
  <si>
    <t>LOUKOUMI</t>
  </si>
  <si>
    <t>SWEET PEAS</t>
  </si>
  <si>
    <t>SAMANTHA</t>
  </si>
  <si>
    <t>CHARLOTTE</t>
  </si>
  <si>
    <t>LEIGHTON</t>
  </si>
  <si>
    <t>DUO</t>
  </si>
  <si>
    <t>MELANIE</t>
  </si>
  <si>
    <t>CAIRNS</t>
  </si>
  <si>
    <t>LYNWOOD WARRIOR</t>
  </si>
  <si>
    <t>CHLOE</t>
  </si>
  <si>
    <t>VALLEY TIGER</t>
  </si>
  <si>
    <t>JULIE</t>
  </si>
  <si>
    <t xml:space="preserve">BEAUTIFUL MIND </t>
  </si>
  <si>
    <t>SELBY</t>
  </si>
  <si>
    <t>FAITH</t>
  </si>
  <si>
    <t>PADMORE</t>
  </si>
  <si>
    <t>KILLOWEN JAZZ</t>
  </si>
  <si>
    <t>DENT</t>
  </si>
  <si>
    <t>JAVA LILY</t>
  </si>
  <si>
    <t>MALTON</t>
  </si>
  <si>
    <t>GOLD</t>
  </si>
  <si>
    <t>DEBBIE</t>
  </si>
  <si>
    <t>OTTERBURN</t>
  </si>
  <si>
    <t>MCCOY</t>
  </si>
  <si>
    <t>PUGH</t>
  </si>
  <si>
    <t>GENETIC CODE</t>
  </si>
  <si>
    <t>ANGELA</t>
  </si>
  <si>
    <t>GENT</t>
  </si>
  <si>
    <t>ANGELS DESIRE</t>
  </si>
  <si>
    <t>MYFYRIAN MILL GIRL</t>
  </si>
  <si>
    <t>SMALL</t>
  </si>
  <si>
    <t>TRIUMPH VD LAARSAHEIDI Z</t>
  </si>
  <si>
    <t xml:space="preserve">TAMMY </t>
  </si>
  <si>
    <t>WRIGHT</t>
  </si>
  <si>
    <t>SPLASHDASH</t>
  </si>
  <si>
    <t>JEFFREY</t>
  </si>
  <si>
    <t>EVER SO CLEVER</t>
  </si>
  <si>
    <t>BELL</t>
  </si>
  <si>
    <t>DAIQUIRIS MAGIC RUTHMN</t>
  </si>
  <si>
    <t>BECKY</t>
  </si>
  <si>
    <t>BLYTON</t>
  </si>
  <si>
    <t>ON A WHIM II</t>
  </si>
  <si>
    <t>JO</t>
  </si>
  <si>
    <t>MILNES</t>
  </si>
  <si>
    <t>JD</t>
  </si>
  <si>
    <t>FJT APRICOT LUCY II</t>
  </si>
  <si>
    <t>MIKE</t>
  </si>
  <si>
    <t>ALLEGRA VAN D'OLYMPE</t>
  </si>
  <si>
    <t>PINK</t>
  </si>
  <si>
    <t>DONE TIME</t>
  </si>
  <si>
    <t xml:space="preserve">RUTH </t>
  </si>
  <si>
    <t>SCHOFIELD</t>
  </si>
  <si>
    <t>MARIPOSA</t>
  </si>
  <si>
    <t>S/J</t>
  </si>
  <si>
    <t>CLUB</t>
  </si>
  <si>
    <t>TEAM/IND</t>
  </si>
  <si>
    <t>NAME</t>
  </si>
  <si>
    <t>SURNAME</t>
  </si>
  <si>
    <t>HORSE NAME</t>
  </si>
  <si>
    <t>ROR</t>
  </si>
  <si>
    <t>CLASS</t>
  </si>
  <si>
    <t>GO WEST</t>
  </si>
  <si>
    <t>PEARS</t>
  </si>
  <si>
    <t>SHINNERS</t>
  </si>
  <si>
    <t>MARACHIE</t>
  </si>
  <si>
    <t>WARD</t>
  </si>
  <si>
    <t>BARNEY TROUBLE</t>
  </si>
  <si>
    <t xml:space="preserve">15 MIN BREAK &amp; COURSE WALK. </t>
  </si>
  <si>
    <t>15 MIN COURSE WALK</t>
  </si>
  <si>
    <t>HEIGHT CHANGE</t>
  </si>
  <si>
    <t xml:space="preserve">45 MINS COURSE WALK, HEIGHT CHANGE &amp; </t>
  </si>
  <si>
    <t>XC JUDGE CHANGE</t>
  </si>
  <si>
    <t>15 MINCOURSE WALK</t>
  </si>
  <si>
    <t>HOLME VALLEY TIGERS</t>
  </si>
  <si>
    <t>KATE</t>
  </si>
  <si>
    <t>GORSE</t>
  </si>
  <si>
    <t>BEAU SALUTE</t>
  </si>
  <si>
    <t>JOHNSTON</t>
  </si>
  <si>
    <t>CAT BALOU</t>
  </si>
  <si>
    <t>ALEX</t>
  </si>
  <si>
    <t>MORGAN</t>
  </si>
  <si>
    <t>MACHNO RHODRI</t>
  </si>
  <si>
    <t xml:space="preserve">HOLLY </t>
  </si>
  <si>
    <t>STURDY</t>
  </si>
  <si>
    <t>ATTYRORY MARIO</t>
  </si>
  <si>
    <t>SUZI</t>
  </si>
  <si>
    <t>TS AVERBELROES</t>
  </si>
  <si>
    <t xml:space="preserve">LESLEY </t>
  </si>
  <si>
    <t>BAMFORTH</t>
  </si>
  <si>
    <t>PHARLEYS CROWN MAVERICK</t>
  </si>
  <si>
    <t>HAYLEY</t>
  </si>
  <si>
    <t>RED RUBY</t>
  </si>
  <si>
    <t>DAVINIA</t>
  </si>
  <si>
    <t>MOKRYCKY</t>
  </si>
  <si>
    <t>SANTORINO</t>
  </si>
  <si>
    <t>CARA</t>
  </si>
  <si>
    <t>WILLIAMS</t>
  </si>
  <si>
    <t>SQUEEZERS BOY</t>
  </si>
  <si>
    <t>HOLME VALLEY LIONS</t>
  </si>
  <si>
    <t>MILLIE</t>
  </si>
  <si>
    <t>HWYLOG MARCUS</t>
  </si>
  <si>
    <t>ELIZABETH</t>
  </si>
  <si>
    <t>RUSBY</t>
  </si>
  <si>
    <t>BREEZE</t>
  </si>
  <si>
    <t>HOLMVALLEY LIONS</t>
  </si>
  <si>
    <t>ANNA</t>
  </si>
  <si>
    <t>BASFORD</t>
  </si>
  <si>
    <t>APACHE PRINCESS</t>
  </si>
  <si>
    <t>McKENZIE</t>
  </si>
  <si>
    <t>DIAMONDS HERO</t>
  </si>
  <si>
    <t>HOLME VALLEY</t>
  </si>
  <si>
    <t>TIMES</t>
  </si>
  <si>
    <t>BEAL</t>
  </si>
  <si>
    <t>CARRAUN BRIDGE</t>
  </si>
  <si>
    <t>FOX</t>
  </si>
  <si>
    <t>TULLAMOON PRINCE CHARMING</t>
  </si>
  <si>
    <t>WHITHAM</t>
  </si>
  <si>
    <t>FUTURE L'AGENT D'AMOUR</t>
  </si>
  <si>
    <t>TIULLAMOON PRINCE CHARMING</t>
  </si>
  <si>
    <t>RUBY</t>
  </si>
  <si>
    <t>FUTURE L'AGENT D'ARMOUR</t>
  </si>
  <si>
    <t>CLAIRE</t>
  </si>
  <si>
    <t>BAILEY'S EXTRA TIME</t>
  </si>
  <si>
    <t>RHINESTONE VALOUR</t>
  </si>
  <si>
    <t>BARKER</t>
  </si>
  <si>
    <t>KILDROMIN CHAMP</t>
  </si>
  <si>
    <t>CAROLE</t>
  </si>
  <si>
    <t>FAIRBROTHER</t>
  </si>
  <si>
    <t>PURPLE MYRTLE</t>
  </si>
  <si>
    <t>LONGFIELD</t>
  </si>
  <si>
    <t>JIGSAW</t>
  </si>
  <si>
    <t>LEONI</t>
  </si>
  <si>
    <t>FIRTH</t>
  </si>
  <si>
    <t>NOBLE VIKING</t>
  </si>
  <si>
    <t>GLORY DAYS</t>
  </si>
  <si>
    <t>LEE</t>
  </si>
  <si>
    <t>GEORGEOUS</t>
  </si>
  <si>
    <t>NOBBLER</t>
  </si>
  <si>
    <t>RIDER NUM</t>
  </si>
  <si>
    <t>MAGGIE</t>
  </si>
  <si>
    <t>MEARNS</t>
  </si>
  <si>
    <t>FEARLESS POET</t>
  </si>
  <si>
    <t>VALLEGRO D'OLYMPE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</si>
</sst>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/>
    <xf numFmtId="0" fontId="7" fillId="0" borderId="6" xfId="0" applyFont="1" applyBorder="1" applyAlignment="1">
      <alignment horizontal="center" vertical="center"/>
    </xf>
    <xf numFmtId="0" fontId="8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0" fillId="3" borderId="6" xfId="0" applyFill="1" applyBorder="1" applyAlignment="1">
      <alignment horizontal="center"/>
    </xf>
    <xf numFmtId="0" fontId="0" fillId="2" borderId="8" xfId="0" applyFill="1" applyBorder="1"/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0" xfId="0" applyFill="1"/>
    <xf numFmtId="0" fontId="0" fillId="0" borderId="9" xfId="0" applyBorder="1"/>
    <xf numFmtId="0" fontId="0" fillId="2" borderId="9" xfId="0" applyFill="1" applyBorder="1"/>
    <xf numFmtId="0" fontId="6" fillId="0" borderId="9" xfId="0" applyFont="1" applyBorder="1"/>
    <xf numFmtId="0" fontId="0" fillId="4" borderId="9" xfId="0" applyFill="1" applyBorder="1"/>
    <xf numFmtId="0" fontId="2" fillId="4" borderId="6" xfId="0" applyFont="1" applyFill="1" applyBorder="1" applyAlignment="1">
      <alignment horizontal="center" vertical="center"/>
    </xf>
    <xf numFmtId="0" fontId="0" fillId="4" borderId="8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8" xfId="0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20" fontId="0" fillId="0" borderId="0" xfId="0" applyNumberFormat="1"/>
    <xf numFmtId="20" fontId="0" fillId="0" borderId="6" xfId="0" applyNumberFormat="1" applyBorder="1" applyAlignment="1">
      <alignment horizontal="center"/>
    </xf>
    <xf numFmtId="0" fontId="0" fillId="5" borderId="6" xfId="0" applyFill="1" applyBorder="1"/>
    <xf numFmtId="0" fontId="0" fillId="5" borderId="9" xfId="0" applyFill="1" applyBorder="1"/>
    <xf numFmtId="20" fontId="0" fillId="2" borderId="9" xfId="0" applyNumberForma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20" fontId="0" fillId="5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20" fontId="0" fillId="8" borderId="6" xfId="0" applyNumberFormat="1" applyFill="1" applyBorder="1" applyAlignment="1">
      <alignment horizontal="center"/>
    </xf>
    <xf numFmtId="0" fontId="0" fillId="8" borderId="6" xfId="0" applyFill="1" applyBorder="1"/>
    <xf numFmtId="0" fontId="0" fillId="8" borderId="8" xfId="0" applyFill="1" applyBorder="1"/>
    <xf numFmtId="0" fontId="0" fillId="5" borderId="6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0" fontId="7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6" fillId="5" borderId="6" xfId="0" applyFont="1" applyFill="1" applyBorder="1"/>
    <xf numFmtId="0" fontId="6" fillId="5" borderId="6" xfId="0" applyFont="1" applyFill="1" applyBorder="1" applyAlignment="1">
      <alignment horizontal="left"/>
    </xf>
    <xf numFmtId="0" fontId="0" fillId="5" borderId="0" xfId="0" applyFill="1"/>
    <xf numFmtId="0" fontId="0" fillId="5" borderId="8" xfId="0" applyFill="1" applyBorder="1"/>
    <xf numFmtId="20" fontId="0" fillId="5" borderId="9" xfId="0" applyNumberFormat="1" applyFill="1" applyBorder="1" applyAlignment="1">
      <alignment horizontal="center"/>
    </xf>
    <xf numFmtId="0" fontId="8" fillId="5" borderId="6" xfId="0" applyFont="1" applyFill="1" applyBorder="1"/>
    <xf numFmtId="0" fontId="6" fillId="5" borderId="9" xfId="0" applyFont="1" applyFill="1" applyBorder="1"/>
    <xf numFmtId="0" fontId="0" fillId="5" borderId="9" xfId="0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3DC2-7AAF-4843-8BCD-3EA51E55F668}">
  <dimension ref="A1:M165"/>
  <sheetViews>
    <sheetView topLeftCell="A136" workbookViewId="0">
      <selection activeCell="A49" sqref="A49:XFD49"/>
    </sheetView>
  </sheetViews>
  <sheetFormatPr defaultRowHeight="14.5" x14ac:dyDescent="0.35"/>
  <cols>
    <col min="3" max="3" width="15.6328125" customWidth="1"/>
    <col min="4" max="4" width="23.1796875" customWidth="1"/>
    <col min="5" max="5" width="10.54296875" customWidth="1"/>
    <col min="6" max="6" width="17.7265625" customWidth="1"/>
    <col min="7" max="7" width="28.81640625" customWidth="1"/>
  </cols>
  <sheetData>
    <row r="1" spans="1:8" ht="18.5" x14ac:dyDescent="0.45">
      <c r="A1" s="4" t="s">
        <v>0</v>
      </c>
      <c r="B1" s="5"/>
    </row>
    <row r="2" spans="1:8" ht="15.5" x14ac:dyDescent="0.35">
      <c r="A2" s="20">
        <v>80</v>
      </c>
      <c r="B2" s="11" t="s">
        <v>1</v>
      </c>
      <c r="C2" s="17" t="s">
        <v>73</v>
      </c>
      <c r="D2" s="17" t="s">
        <v>57</v>
      </c>
      <c r="E2" s="17" t="s">
        <v>58</v>
      </c>
      <c r="F2" s="17" t="s">
        <v>59</v>
      </c>
      <c r="G2" s="17" t="s">
        <v>488</v>
      </c>
      <c r="H2" s="17">
        <v>21301</v>
      </c>
    </row>
    <row r="3" spans="1:8" ht="15.5" x14ac:dyDescent="0.35">
      <c r="A3" s="20">
        <v>80</v>
      </c>
      <c r="B3" s="11" t="s">
        <v>1</v>
      </c>
      <c r="C3" s="17" t="s">
        <v>74</v>
      </c>
      <c r="D3" s="17" t="s">
        <v>57</v>
      </c>
      <c r="E3" s="17" t="s">
        <v>60</v>
      </c>
      <c r="F3" s="17" t="s">
        <v>61</v>
      </c>
      <c r="G3" s="17" t="s">
        <v>62</v>
      </c>
      <c r="H3" s="17"/>
    </row>
    <row r="4" spans="1:8" ht="15.5" x14ac:dyDescent="0.35">
      <c r="A4" s="20">
        <v>80</v>
      </c>
      <c r="B4" s="11" t="s">
        <v>1</v>
      </c>
      <c r="C4" s="17" t="s">
        <v>74</v>
      </c>
      <c r="D4" s="17" t="s">
        <v>57</v>
      </c>
      <c r="E4" s="17" t="s">
        <v>63</v>
      </c>
      <c r="F4" s="17" t="s">
        <v>64</v>
      </c>
      <c r="G4" s="17" t="s">
        <v>65</v>
      </c>
      <c r="H4" s="17"/>
    </row>
    <row r="5" spans="1:8" ht="15.5" x14ac:dyDescent="0.35">
      <c r="A5" s="21">
        <v>80</v>
      </c>
      <c r="B5" s="11" t="s">
        <v>1</v>
      </c>
      <c r="C5" s="17" t="s">
        <v>73</v>
      </c>
      <c r="D5" s="17" t="s">
        <v>57</v>
      </c>
      <c r="E5" s="17" t="s">
        <v>66</v>
      </c>
      <c r="F5" s="17" t="s">
        <v>67</v>
      </c>
      <c r="G5" s="17" t="s">
        <v>68</v>
      </c>
      <c r="H5" s="17"/>
    </row>
    <row r="6" spans="1:8" ht="15.5" x14ac:dyDescent="0.35">
      <c r="A6" s="21">
        <v>90</v>
      </c>
      <c r="B6" s="11" t="s">
        <v>1</v>
      </c>
      <c r="C6" s="17" t="s">
        <v>74</v>
      </c>
      <c r="D6" s="17" t="s">
        <v>69</v>
      </c>
      <c r="E6" s="17" t="s">
        <v>70</v>
      </c>
      <c r="F6" s="17" t="s">
        <v>71</v>
      </c>
      <c r="G6" s="17" t="s">
        <v>72</v>
      </c>
      <c r="H6" s="17"/>
    </row>
    <row r="7" spans="1:8" ht="15.5" x14ac:dyDescent="0.35">
      <c r="A7" s="22">
        <v>80</v>
      </c>
      <c r="B7" s="23" t="s">
        <v>1</v>
      </c>
      <c r="C7" s="24" t="s">
        <v>137</v>
      </c>
      <c r="D7" s="24" t="s">
        <v>95</v>
      </c>
      <c r="E7" s="24" t="s">
        <v>96</v>
      </c>
      <c r="F7" s="24" t="s">
        <v>97</v>
      </c>
      <c r="G7" s="24" t="s">
        <v>98</v>
      </c>
      <c r="H7" s="17"/>
    </row>
    <row r="8" spans="1:8" ht="15.5" x14ac:dyDescent="0.35">
      <c r="A8" s="20">
        <v>80</v>
      </c>
      <c r="B8" s="11" t="s">
        <v>1</v>
      </c>
      <c r="C8" s="17" t="s">
        <v>137</v>
      </c>
      <c r="D8" s="17" t="s">
        <v>95</v>
      </c>
      <c r="E8" s="17" t="s">
        <v>99</v>
      </c>
      <c r="F8" s="17" t="s">
        <v>100</v>
      </c>
      <c r="G8" s="17" t="s">
        <v>101</v>
      </c>
      <c r="H8" s="17"/>
    </row>
    <row r="9" spans="1:8" ht="15.5" x14ac:dyDescent="0.35">
      <c r="A9" s="20">
        <v>80</v>
      </c>
      <c r="B9" s="11" t="s">
        <v>1</v>
      </c>
      <c r="C9" s="17" t="s">
        <v>137</v>
      </c>
      <c r="D9" s="17" t="s">
        <v>95</v>
      </c>
      <c r="E9" s="17" t="s">
        <v>102</v>
      </c>
      <c r="F9" s="17" t="s">
        <v>103</v>
      </c>
      <c r="G9" s="17" t="s">
        <v>104</v>
      </c>
      <c r="H9" s="17"/>
    </row>
    <row r="10" spans="1:8" ht="15.5" x14ac:dyDescent="0.35">
      <c r="A10" s="20">
        <v>80</v>
      </c>
      <c r="B10" s="11" t="s">
        <v>1</v>
      </c>
      <c r="C10" s="17" t="s">
        <v>137</v>
      </c>
      <c r="D10" s="17" t="s">
        <v>95</v>
      </c>
      <c r="E10" s="17" t="s">
        <v>105</v>
      </c>
      <c r="F10" s="17" t="s">
        <v>106</v>
      </c>
      <c r="G10" s="17" t="s">
        <v>107</v>
      </c>
      <c r="H10" s="17"/>
    </row>
    <row r="11" spans="1:8" ht="15.5" x14ac:dyDescent="0.35">
      <c r="A11" s="20">
        <v>80</v>
      </c>
      <c r="B11" s="11" t="s">
        <v>1</v>
      </c>
      <c r="C11" s="17" t="s">
        <v>137</v>
      </c>
      <c r="D11" s="17" t="s">
        <v>108</v>
      </c>
      <c r="E11" s="17" t="s">
        <v>109</v>
      </c>
      <c r="F11" s="17" t="s">
        <v>110</v>
      </c>
      <c r="G11" s="17" t="s">
        <v>111</v>
      </c>
      <c r="H11" s="17"/>
    </row>
    <row r="12" spans="1:8" ht="15.5" x14ac:dyDescent="0.35">
      <c r="A12" s="20">
        <v>80</v>
      </c>
      <c r="B12" s="11" t="s">
        <v>1</v>
      </c>
      <c r="C12" s="17" t="s">
        <v>137</v>
      </c>
      <c r="D12" s="17" t="s">
        <v>108</v>
      </c>
      <c r="E12" s="17" t="s">
        <v>112</v>
      </c>
      <c r="F12" s="17" t="s">
        <v>113</v>
      </c>
      <c r="G12" s="17" t="s">
        <v>114</v>
      </c>
      <c r="H12" s="17"/>
    </row>
    <row r="13" spans="1:8" ht="15.5" x14ac:dyDescent="0.35">
      <c r="A13" s="20">
        <v>80</v>
      </c>
      <c r="B13" s="11" t="s">
        <v>1</v>
      </c>
      <c r="C13" s="17" t="s">
        <v>137</v>
      </c>
      <c r="D13" s="17" t="s">
        <v>108</v>
      </c>
      <c r="E13" s="17" t="s">
        <v>115</v>
      </c>
      <c r="F13" s="17" t="s">
        <v>116</v>
      </c>
      <c r="G13" s="17" t="s">
        <v>117</v>
      </c>
      <c r="H13" s="17"/>
    </row>
    <row r="14" spans="1:8" ht="15.5" x14ac:dyDescent="0.35">
      <c r="A14" s="20">
        <v>80</v>
      </c>
      <c r="B14" s="11" t="s">
        <v>1</v>
      </c>
      <c r="C14" s="17" t="s">
        <v>137</v>
      </c>
      <c r="D14" s="17" t="s">
        <v>108</v>
      </c>
      <c r="E14" s="17" t="s">
        <v>477</v>
      </c>
      <c r="F14" s="17" t="s">
        <v>478</v>
      </c>
      <c r="G14" s="17" t="s">
        <v>479</v>
      </c>
      <c r="H14" s="17"/>
    </row>
    <row r="15" spans="1:8" ht="15.5" x14ac:dyDescent="0.35">
      <c r="A15" s="22">
        <v>80</v>
      </c>
      <c r="B15" s="23" t="s">
        <v>1</v>
      </c>
      <c r="C15" s="24" t="s">
        <v>137</v>
      </c>
      <c r="D15" s="24" t="s">
        <v>69</v>
      </c>
      <c r="E15" s="24" t="s">
        <v>96</v>
      </c>
      <c r="F15" s="24" t="s">
        <v>97</v>
      </c>
      <c r="G15" s="24" t="s">
        <v>118</v>
      </c>
      <c r="H15" s="17"/>
    </row>
    <row r="16" spans="1:8" ht="15.5" x14ac:dyDescent="0.35">
      <c r="A16" s="20">
        <v>100</v>
      </c>
      <c r="B16" s="11" t="s">
        <v>1</v>
      </c>
      <c r="C16" s="17" t="s">
        <v>137</v>
      </c>
      <c r="D16" s="17" t="s">
        <v>69</v>
      </c>
      <c r="E16" s="17" t="s">
        <v>119</v>
      </c>
      <c r="F16" s="17" t="s">
        <v>116</v>
      </c>
      <c r="G16" s="17" t="s">
        <v>120</v>
      </c>
      <c r="H16" s="17"/>
    </row>
    <row r="17" spans="1:8" ht="15.5" x14ac:dyDescent="0.35">
      <c r="A17" s="25">
        <v>80</v>
      </c>
      <c r="B17" s="23" t="s">
        <v>26</v>
      </c>
      <c r="C17" s="24" t="s">
        <v>137</v>
      </c>
      <c r="D17" s="24" t="s">
        <v>76</v>
      </c>
      <c r="E17" s="24" t="s">
        <v>121</v>
      </c>
      <c r="F17" s="24" t="s">
        <v>122</v>
      </c>
      <c r="G17" s="24" t="s">
        <v>121</v>
      </c>
      <c r="H17" s="17"/>
    </row>
    <row r="18" spans="1:8" ht="15.5" x14ac:dyDescent="0.35">
      <c r="A18" s="21">
        <v>80</v>
      </c>
      <c r="B18" s="11" t="s">
        <v>26</v>
      </c>
      <c r="C18" s="17" t="s">
        <v>137</v>
      </c>
      <c r="D18" s="17" t="s">
        <v>76</v>
      </c>
      <c r="E18" s="17" t="s">
        <v>123</v>
      </c>
      <c r="F18" s="17" t="s">
        <v>124</v>
      </c>
      <c r="G18" s="17" t="s">
        <v>125</v>
      </c>
      <c r="H18" s="17"/>
    </row>
    <row r="19" spans="1:8" ht="15.5" x14ac:dyDescent="0.35">
      <c r="A19" s="21">
        <v>80</v>
      </c>
      <c r="B19" s="11" t="s">
        <v>26</v>
      </c>
      <c r="C19" s="17" t="s">
        <v>137</v>
      </c>
      <c r="D19" s="17" t="s">
        <v>76</v>
      </c>
      <c r="E19" s="17" t="s">
        <v>121</v>
      </c>
      <c r="F19" s="17" t="s">
        <v>126</v>
      </c>
      <c r="G19" s="17" t="s">
        <v>127</v>
      </c>
      <c r="H19" s="17"/>
    </row>
    <row r="20" spans="1:8" ht="15.5" x14ac:dyDescent="0.35">
      <c r="A20" s="21">
        <v>80</v>
      </c>
      <c r="B20" s="11" t="s">
        <v>26</v>
      </c>
      <c r="C20" s="17" t="s">
        <v>137</v>
      </c>
      <c r="D20" s="17" t="s">
        <v>76</v>
      </c>
      <c r="E20" s="17" t="s">
        <v>128</v>
      </c>
      <c r="F20" s="17" t="s">
        <v>129</v>
      </c>
      <c r="G20" s="17" t="s">
        <v>130</v>
      </c>
      <c r="H20" s="17"/>
    </row>
    <row r="21" spans="1:8" ht="15.5" x14ac:dyDescent="0.35">
      <c r="A21" s="25">
        <v>80</v>
      </c>
      <c r="B21" s="23" t="s">
        <v>26</v>
      </c>
      <c r="C21" s="24" t="s">
        <v>137</v>
      </c>
      <c r="D21" s="24" t="s">
        <v>69</v>
      </c>
      <c r="E21" s="24" t="s">
        <v>121</v>
      </c>
      <c r="F21" s="24" t="s">
        <v>122</v>
      </c>
      <c r="G21" s="24" t="s">
        <v>131</v>
      </c>
      <c r="H21" s="17"/>
    </row>
    <row r="22" spans="1:8" ht="15.5" x14ac:dyDescent="0.35">
      <c r="A22" s="21">
        <v>90</v>
      </c>
      <c r="B22" s="11" t="s">
        <v>26</v>
      </c>
      <c r="C22" s="17" t="s">
        <v>137</v>
      </c>
      <c r="D22" s="17" t="s">
        <v>69</v>
      </c>
      <c r="E22" s="17" t="s">
        <v>132</v>
      </c>
      <c r="F22" s="17" t="s">
        <v>133</v>
      </c>
      <c r="G22" s="17" t="s">
        <v>134</v>
      </c>
      <c r="H22" s="17"/>
    </row>
    <row r="23" spans="1:8" ht="15.5" x14ac:dyDescent="0.35">
      <c r="A23" s="21">
        <v>90</v>
      </c>
      <c r="B23" s="11" t="s">
        <v>26</v>
      </c>
      <c r="C23" s="17" t="s">
        <v>137</v>
      </c>
      <c r="D23" s="17" t="s">
        <v>69</v>
      </c>
      <c r="E23" s="17" t="s">
        <v>135</v>
      </c>
      <c r="F23" s="17" t="s">
        <v>44</v>
      </c>
      <c r="G23" s="17" t="s">
        <v>136</v>
      </c>
      <c r="H23" s="17"/>
    </row>
    <row r="24" spans="1:8" ht="15.5" x14ac:dyDescent="0.35">
      <c r="A24" s="20">
        <v>90</v>
      </c>
      <c r="B24" s="11" t="s">
        <v>26</v>
      </c>
      <c r="C24" s="17" t="s">
        <v>138</v>
      </c>
      <c r="D24" s="17" t="s">
        <v>139</v>
      </c>
      <c r="E24" s="17" t="s">
        <v>132</v>
      </c>
      <c r="F24" s="17" t="s">
        <v>140</v>
      </c>
      <c r="G24" s="17" t="s">
        <v>141</v>
      </c>
      <c r="H24" s="17"/>
    </row>
    <row r="25" spans="1:8" ht="15.5" x14ac:dyDescent="0.35">
      <c r="A25" s="20">
        <v>90</v>
      </c>
      <c r="B25" s="11" t="s">
        <v>26</v>
      </c>
      <c r="C25" s="17" t="s">
        <v>138</v>
      </c>
      <c r="D25" s="17" t="s">
        <v>76</v>
      </c>
      <c r="E25" s="17" t="s">
        <v>142</v>
      </c>
      <c r="F25" s="17" t="s">
        <v>143</v>
      </c>
      <c r="G25" s="17" t="s">
        <v>144</v>
      </c>
      <c r="H25" s="17"/>
    </row>
    <row r="26" spans="1:8" ht="15.5" x14ac:dyDescent="0.35">
      <c r="A26" s="20">
        <v>90</v>
      </c>
      <c r="B26" s="11" t="s">
        <v>26</v>
      </c>
      <c r="C26" s="17" t="s">
        <v>138</v>
      </c>
      <c r="D26" s="17" t="s">
        <v>76</v>
      </c>
      <c r="E26" s="17" t="s">
        <v>145</v>
      </c>
      <c r="F26" s="17" t="s">
        <v>146</v>
      </c>
      <c r="G26" s="17" t="s">
        <v>147</v>
      </c>
      <c r="H26" s="17"/>
    </row>
    <row r="27" spans="1:8" ht="15.5" x14ac:dyDescent="0.35">
      <c r="A27" s="21">
        <v>90</v>
      </c>
      <c r="B27" s="11" t="s">
        <v>26</v>
      </c>
      <c r="C27" s="17" t="s">
        <v>138</v>
      </c>
      <c r="D27" s="17" t="s">
        <v>76</v>
      </c>
      <c r="E27" s="17" t="s">
        <v>121</v>
      </c>
      <c r="F27" s="17" t="s">
        <v>148</v>
      </c>
      <c r="G27" s="17" t="s">
        <v>149</v>
      </c>
      <c r="H27" s="17"/>
    </row>
    <row r="28" spans="1:8" ht="15.5" x14ac:dyDescent="0.35">
      <c r="A28" s="25">
        <v>90</v>
      </c>
      <c r="B28" s="23" t="s">
        <v>1</v>
      </c>
      <c r="C28" s="24" t="s">
        <v>138</v>
      </c>
      <c r="D28" s="24" t="s">
        <v>76</v>
      </c>
      <c r="E28" s="24" t="s">
        <v>16</v>
      </c>
      <c r="F28" s="24" t="s">
        <v>150</v>
      </c>
      <c r="G28" s="24" t="s">
        <v>151</v>
      </c>
      <c r="H28" s="17"/>
    </row>
    <row r="29" spans="1:8" ht="15.5" x14ac:dyDescent="0.35">
      <c r="A29" s="21">
        <v>90</v>
      </c>
      <c r="B29" s="11" t="s">
        <v>1</v>
      </c>
      <c r="C29" s="17" t="s">
        <v>138</v>
      </c>
      <c r="D29" s="17" t="s">
        <v>76</v>
      </c>
      <c r="E29" s="17" t="s">
        <v>152</v>
      </c>
      <c r="F29" s="17" t="s">
        <v>153</v>
      </c>
      <c r="G29" s="17" t="s">
        <v>154</v>
      </c>
      <c r="H29" s="17"/>
    </row>
    <row r="30" spans="1:8" ht="15.5" x14ac:dyDescent="0.35">
      <c r="A30" s="21">
        <v>90</v>
      </c>
      <c r="B30" s="11" t="s">
        <v>1</v>
      </c>
      <c r="C30" s="17" t="s">
        <v>138</v>
      </c>
      <c r="D30" s="17" t="s">
        <v>76</v>
      </c>
      <c r="E30" s="17" t="s">
        <v>155</v>
      </c>
      <c r="F30" s="17" t="s">
        <v>156</v>
      </c>
      <c r="G30" s="17" t="s">
        <v>157</v>
      </c>
      <c r="H30" s="17"/>
    </row>
    <row r="31" spans="1:8" ht="15.5" x14ac:dyDescent="0.35">
      <c r="A31" s="25">
        <v>90</v>
      </c>
      <c r="B31" s="23" t="s">
        <v>1</v>
      </c>
      <c r="C31" s="24" t="s">
        <v>138</v>
      </c>
      <c r="D31" s="24" t="s">
        <v>76</v>
      </c>
      <c r="E31" s="24" t="s">
        <v>158</v>
      </c>
      <c r="F31" s="24" t="s">
        <v>159</v>
      </c>
      <c r="G31" s="24" t="s">
        <v>160</v>
      </c>
      <c r="H31" s="17"/>
    </row>
    <row r="32" spans="1:8" ht="15.5" x14ac:dyDescent="0.35">
      <c r="A32" s="21">
        <v>100</v>
      </c>
      <c r="B32" s="11" t="s">
        <v>26</v>
      </c>
      <c r="C32" s="17" t="s">
        <v>138</v>
      </c>
      <c r="D32" s="17" t="s">
        <v>76</v>
      </c>
      <c r="E32" s="17" t="s">
        <v>161</v>
      </c>
      <c r="F32" s="17" t="s">
        <v>140</v>
      </c>
      <c r="G32" s="17" t="s">
        <v>162</v>
      </c>
      <c r="H32" s="17"/>
    </row>
    <row r="33" spans="1:8" ht="15.5" x14ac:dyDescent="0.35">
      <c r="A33" s="21">
        <v>100</v>
      </c>
      <c r="B33" s="11" t="s">
        <v>26</v>
      </c>
      <c r="C33" s="17" t="s">
        <v>138</v>
      </c>
      <c r="D33" s="17" t="s">
        <v>76</v>
      </c>
      <c r="E33" s="17" t="s">
        <v>155</v>
      </c>
      <c r="F33" s="17" t="s">
        <v>475</v>
      </c>
      <c r="G33" s="17" t="s">
        <v>476</v>
      </c>
      <c r="H33" s="17"/>
    </row>
    <row r="34" spans="1:8" ht="15.5" x14ac:dyDescent="0.35">
      <c r="A34" s="21">
        <v>100</v>
      </c>
      <c r="B34" s="11" t="s">
        <v>26</v>
      </c>
      <c r="C34" s="17" t="s">
        <v>138</v>
      </c>
      <c r="D34" s="17" t="s">
        <v>76</v>
      </c>
      <c r="E34" s="17" t="s">
        <v>163</v>
      </c>
      <c r="F34" s="17" t="s">
        <v>164</v>
      </c>
      <c r="G34" s="17" t="s">
        <v>165</v>
      </c>
      <c r="H34" s="17"/>
    </row>
    <row r="35" spans="1:8" ht="15.5" x14ac:dyDescent="0.35">
      <c r="A35" s="21">
        <v>100</v>
      </c>
      <c r="B35" s="11" t="s">
        <v>26</v>
      </c>
      <c r="C35" s="17" t="s">
        <v>138</v>
      </c>
      <c r="D35" s="17" t="s">
        <v>76</v>
      </c>
      <c r="E35" s="17" t="s">
        <v>166</v>
      </c>
      <c r="F35" s="17" t="s">
        <v>167</v>
      </c>
      <c r="G35" s="17" t="s">
        <v>168</v>
      </c>
      <c r="H35" s="17"/>
    </row>
    <row r="36" spans="1:8" ht="15.5" x14ac:dyDescent="0.35">
      <c r="A36" s="25">
        <v>100</v>
      </c>
      <c r="B36" s="23" t="s">
        <v>1</v>
      </c>
      <c r="C36" s="24" t="s">
        <v>138</v>
      </c>
      <c r="D36" s="24" t="s">
        <v>76</v>
      </c>
      <c r="E36" s="24" t="s">
        <v>16</v>
      </c>
      <c r="F36" s="24" t="s">
        <v>150</v>
      </c>
      <c r="G36" s="24" t="s">
        <v>169</v>
      </c>
      <c r="H36" s="17"/>
    </row>
    <row r="37" spans="1:8" ht="15.5" x14ac:dyDescent="0.35">
      <c r="A37" s="25">
        <v>100</v>
      </c>
      <c r="B37" s="23" t="s">
        <v>1</v>
      </c>
      <c r="C37" s="24" t="s">
        <v>138</v>
      </c>
      <c r="D37" s="24" t="s">
        <v>76</v>
      </c>
      <c r="E37" s="24" t="s">
        <v>158</v>
      </c>
      <c r="F37" s="24" t="s">
        <v>159</v>
      </c>
      <c r="G37" s="24" t="s">
        <v>170</v>
      </c>
      <c r="H37" s="17"/>
    </row>
    <row r="38" spans="1:8" ht="15.5" x14ac:dyDescent="0.35">
      <c r="A38" s="21">
        <v>100</v>
      </c>
      <c r="B38" s="11" t="s">
        <v>1</v>
      </c>
      <c r="C38" s="17" t="s">
        <v>138</v>
      </c>
      <c r="D38" s="17" t="s">
        <v>76</v>
      </c>
      <c r="E38" s="17" t="s">
        <v>171</v>
      </c>
      <c r="F38" s="17" t="s">
        <v>172</v>
      </c>
      <c r="G38" s="17" t="s">
        <v>173</v>
      </c>
      <c r="H38" s="17"/>
    </row>
    <row r="39" spans="1:8" ht="15.5" x14ac:dyDescent="0.35">
      <c r="A39" s="21">
        <v>100</v>
      </c>
      <c r="B39" s="11" t="s">
        <v>1</v>
      </c>
      <c r="C39" s="17" t="s">
        <v>138</v>
      </c>
      <c r="D39" s="17" t="s">
        <v>76</v>
      </c>
      <c r="E39" s="17" t="s">
        <v>174</v>
      </c>
      <c r="F39" s="17" t="s">
        <v>175</v>
      </c>
      <c r="G39" s="17" t="s">
        <v>176</v>
      </c>
      <c r="H39" s="17"/>
    </row>
    <row r="40" spans="1:8" ht="15.5" x14ac:dyDescent="0.35">
      <c r="A40" s="21">
        <v>80</v>
      </c>
      <c r="B40" s="11" t="s">
        <v>1</v>
      </c>
      <c r="C40" s="17" t="s">
        <v>138</v>
      </c>
      <c r="D40" s="17" t="s">
        <v>5</v>
      </c>
      <c r="E40" s="17" t="s">
        <v>177</v>
      </c>
      <c r="F40" s="17" t="s">
        <v>178</v>
      </c>
      <c r="G40" s="17" t="s">
        <v>179</v>
      </c>
      <c r="H40" s="17"/>
    </row>
    <row r="41" spans="1:8" ht="15.5" x14ac:dyDescent="0.35">
      <c r="A41" s="21">
        <v>80</v>
      </c>
      <c r="B41" s="11" t="s">
        <v>1</v>
      </c>
      <c r="C41" s="17" t="s">
        <v>138</v>
      </c>
      <c r="D41" s="17" t="s">
        <v>5</v>
      </c>
      <c r="E41" s="17" t="s">
        <v>180</v>
      </c>
      <c r="F41" s="17" t="s">
        <v>181</v>
      </c>
      <c r="G41" s="17" t="s">
        <v>182</v>
      </c>
      <c r="H41" s="17"/>
    </row>
    <row r="42" spans="1:8" ht="15.5" x14ac:dyDescent="0.35">
      <c r="A42" s="21">
        <v>90</v>
      </c>
      <c r="B42" s="11" t="s">
        <v>26</v>
      </c>
      <c r="C42" s="17" t="s">
        <v>183</v>
      </c>
      <c r="D42" s="17" t="s">
        <v>5</v>
      </c>
      <c r="E42" s="17" t="s">
        <v>184</v>
      </c>
      <c r="F42" s="17" t="s">
        <v>185</v>
      </c>
      <c r="G42" s="17" t="s">
        <v>396</v>
      </c>
      <c r="H42" s="17"/>
    </row>
    <row r="43" spans="1:8" ht="15.5" x14ac:dyDescent="0.35">
      <c r="A43" s="21">
        <v>80</v>
      </c>
      <c r="B43" s="11" t="s">
        <v>1</v>
      </c>
      <c r="C43" s="17" t="s">
        <v>183</v>
      </c>
      <c r="D43" s="17" t="s">
        <v>76</v>
      </c>
      <c r="E43" s="17" t="s">
        <v>186</v>
      </c>
      <c r="F43" s="17" t="s">
        <v>187</v>
      </c>
      <c r="G43" s="17" t="s">
        <v>188</v>
      </c>
      <c r="H43" s="17"/>
    </row>
    <row r="44" spans="1:8" ht="15.5" x14ac:dyDescent="0.35">
      <c r="A44" s="21">
        <v>80</v>
      </c>
      <c r="B44" s="11" t="s">
        <v>1</v>
      </c>
      <c r="C44" s="17" t="s">
        <v>183</v>
      </c>
      <c r="D44" s="17" t="s">
        <v>76</v>
      </c>
      <c r="E44" s="17" t="s">
        <v>191</v>
      </c>
      <c r="F44" s="17" t="s">
        <v>192</v>
      </c>
      <c r="G44" s="17" t="s">
        <v>196</v>
      </c>
      <c r="H44" s="17"/>
    </row>
    <row r="45" spans="1:8" ht="15.5" x14ac:dyDescent="0.35">
      <c r="A45" s="21">
        <v>80</v>
      </c>
      <c r="B45" s="11" t="s">
        <v>1</v>
      </c>
      <c r="C45" s="17" t="s">
        <v>183</v>
      </c>
      <c r="D45" s="17" t="s">
        <v>76</v>
      </c>
      <c r="E45" s="17" t="s">
        <v>194</v>
      </c>
      <c r="F45" s="17" t="s">
        <v>195</v>
      </c>
      <c r="G45" s="17" t="s">
        <v>193</v>
      </c>
      <c r="H45" s="17"/>
    </row>
    <row r="46" spans="1:8" ht="15.5" x14ac:dyDescent="0.35">
      <c r="A46" s="21">
        <v>90</v>
      </c>
      <c r="B46" s="11" t="s">
        <v>1</v>
      </c>
      <c r="C46" s="17" t="s">
        <v>183</v>
      </c>
      <c r="D46" s="17" t="s">
        <v>76</v>
      </c>
      <c r="E46" s="17" t="s">
        <v>197</v>
      </c>
      <c r="F46" s="17" t="s">
        <v>133</v>
      </c>
      <c r="G46" s="17" t="s">
        <v>198</v>
      </c>
      <c r="H46" s="17"/>
    </row>
    <row r="47" spans="1:8" ht="15.5" x14ac:dyDescent="0.35">
      <c r="A47" s="21">
        <v>90</v>
      </c>
      <c r="B47" s="11" t="s">
        <v>1</v>
      </c>
      <c r="C47" s="17" t="s">
        <v>183</v>
      </c>
      <c r="D47" s="17" t="s">
        <v>76</v>
      </c>
      <c r="E47" s="17" t="s">
        <v>199</v>
      </c>
      <c r="F47" s="17" t="s">
        <v>200</v>
      </c>
      <c r="G47" s="17" t="s">
        <v>201</v>
      </c>
      <c r="H47" s="17"/>
    </row>
    <row r="48" spans="1:8" ht="15.5" x14ac:dyDescent="0.35">
      <c r="A48" s="21">
        <v>90</v>
      </c>
      <c r="B48" s="11" t="s">
        <v>1</v>
      </c>
      <c r="C48" s="17" t="s">
        <v>183</v>
      </c>
      <c r="D48" s="17" t="s">
        <v>76</v>
      </c>
      <c r="E48" s="17" t="s">
        <v>202</v>
      </c>
      <c r="F48" s="17" t="s">
        <v>190</v>
      </c>
      <c r="G48" s="17" t="s">
        <v>203</v>
      </c>
      <c r="H48" s="17"/>
    </row>
    <row r="49" spans="1:8" ht="15.5" x14ac:dyDescent="0.35">
      <c r="A49" s="20">
        <v>90</v>
      </c>
      <c r="B49" s="11" t="s">
        <v>1</v>
      </c>
      <c r="C49" s="17" t="s">
        <v>204</v>
      </c>
      <c r="D49" s="17" t="s">
        <v>5</v>
      </c>
      <c r="E49" s="17" t="s">
        <v>205</v>
      </c>
      <c r="F49" s="17" t="s">
        <v>206</v>
      </c>
      <c r="G49" s="17" t="s">
        <v>207</v>
      </c>
      <c r="H49" s="17"/>
    </row>
    <row r="50" spans="1:8" ht="15.5" x14ac:dyDescent="0.35">
      <c r="A50" s="20">
        <v>90</v>
      </c>
      <c r="B50" s="11" t="s">
        <v>1</v>
      </c>
      <c r="C50" s="17" t="s">
        <v>208</v>
      </c>
      <c r="D50" s="17" t="s">
        <v>5</v>
      </c>
      <c r="E50" s="17" t="s">
        <v>184</v>
      </c>
      <c r="F50" s="17" t="s">
        <v>209</v>
      </c>
      <c r="G50" s="17" t="s">
        <v>210</v>
      </c>
      <c r="H50" s="17"/>
    </row>
    <row r="51" spans="1:8" ht="15.5" x14ac:dyDescent="0.35">
      <c r="A51" s="20">
        <v>80</v>
      </c>
      <c r="B51" s="11" t="s">
        <v>26</v>
      </c>
      <c r="C51" s="17" t="s">
        <v>208</v>
      </c>
      <c r="D51" s="17" t="s">
        <v>5</v>
      </c>
      <c r="E51" s="17" t="s">
        <v>211</v>
      </c>
      <c r="F51" s="17" t="s">
        <v>212</v>
      </c>
      <c r="G51" s="17" t="s">
        <v>213</v>
      </c>
      <c r="H51" s="17"/>
    </row>
    <row r="52" spans="1:8" ht="15.5" x14ac:dyDescent="0.35">
      <c r="A52" s="20">
        <v>90</v>
      </c>
      <c r="B52" s="11" t="s">
        <v>1</v>
      </c>
      <c r="C52" s="17" t="s">
        <v>214</v>
      </c>
      <c r="D52" s="17" t="s">
        <v>5</v>
      </c>
      <c r="E52" s="17" t="s">
        <v>215</v>
      </c>
      <c r="F52" s="17" t="s">
        <v>216</v>
      </c>
      <c r="G52" s="17" t="s">
        <v>217</v>
      </c>
      <c r="H52" s="17"/>
    </row>
    <row r="53" spans="1:8" ht="15.5" x14ac:dyDescent="0.35">
      <c r="A53" s="20">
        <v>80</v>
      </c>
      <c r="B53" s="11" t="s">
        <v>1</v>
      </c>
      <c r="C53" s="17" t="s">
        <v>218</v>
      </c>
      <c r="D53" s="17" t="s">
        <v>219</v>
      </c>
      <c r="E53" s="17" t="s">
        <v>220</v>
      </c>
      <c r="F53" s="17" t="s">
        <v>221</v>
      </c>
      <c r="G53" s="17" t="s">
        <v>222</v>
      </c>
      <c r="H53" s="17">
        <v>21972</v>
      </c>
    </row>
    <row r="54" spans="1:8" ht="15.5" x14ac:dyDescent="0.35">
      <c r="A54" s="20">
        <v>80</v>
      </c>
      <c r="B54" s="11" t="s">
        <v>1</v>
      </c>
      <c r="C54" s="17" t="s">
        <v>218</v>
      </c>
      <c r="D54" s="17" t="s">
        <v>219</v>
      </c>
      <c r="E54" s="17" t="s">
        <v>223</v>
      </c>
      <c r="F54" s="17" t="s">
        <v>224</v>
      </c>
      <c r="G54" s="17" t="s">
        <v>225</v>
      </c>
      <c r="H54" s="17"/>
    </row>
    <row r="55" spans="1:8" ht="15.5" x14ac:dyDescent="0.35">
      <c r="A55" s="20">
        <v>80</v>
      </c>
      <c r="B55" s="11" t="s">
        <v>1</v>
      </c>
      <c r="C55" s="17" t="s">
        <v>218</v>
      </c>
      <c r="D55" s="17" t="s">
        <v>219</v>
      </c>
      <c r="E55" s="17" t="s">
        <v>226</v>
      </c>
      <c r="F55" s="17" t="s">
        <v>227</v>
      </c>
      <c r="G55" s="17" t="s">
        <v>228</v>
      </c>
      <c r="H55" s="17"/>
    </row>
    <row r="56" spans="1:8" ht="15.5" x14ac:dyDescent="0.35">
      <c r="A56" s="20">
        <v>80</v>
      </c>
      <c r="B56" s="11" t="s">
        <v>1</v>
      </c>
      <c r="C56" s="17" t="s">
        <v>218</v>
      </c>
      <c r="D56" s="17" t="s">
        <v>219</v>
      </c>
      <c r="E56" s="17" t="s">
        <v>229</v>
      </c>
      <c r="F56" s="17" t="s">
        <v>230</v>
      </c>
      <c r="G56" s="17" t="s">
        <v>231</v>
      </c>
      <c r="H56" s="17"/>
    </row>
    <row r="57" spans="1:8" ht="15.5" x14ac:dyDescent="0.35">
      <c r="A57" s="20">
        <v>80</v>
      </c>
      <c r="B57" s="11" t="s">
        <v>1</v>
      </c>
      <c r="C57" s="17" t="s">
        <v>218</v>
      </c>
      <c r="D57" s="17" t="s">
        <v>232</v>
      </c>
      <c r="E57" s="17" t="s">
        <v>233</v>
      </c>
      <c r="F57" s="17" t="s">
        <v>234</v>
      </c>
      <c r="G57" s="17" t="s">
        <v>235</v>
      </c>
      <c r="H57" s="17"/>
    </row>
    <row r="58" spans="1:8" ht="15.5" x14ac:dyDescent="0.35">
      <c r="A58" s="20">
        <v>90</v>
      </c>
      <c r="B58" s="11" t="s">
        <v>1</v>
      </c>
      <c r="C58" s="17" t="s">
        <v>218</v>
      </c>
      <c r="D58" s="17" t="s">
        <v>232</v>
      </c>
      <c r="E58" s="17" t="s">
        <v>49</v>
      </c>
      <c r="F58" s="17" t="s">
        <v>236</v>
      </c>
      <c r="G58" s="17" t="s">
        <v>237</v>
      </c>
      <c r="H58" s="17"/>
    </row>
    <row r="59" spans="1:8" ht="15.5" x14ac:dyDescent="0.35">
      <c r="A59" s="21">
        <v>80</v>
      </c>
      <c r="B59" s="11" t="s">
        <v>26</v>
      </c>
      <c r="C59" s="17" t="s">
        <v>218</v>
      </c>
      <c r="D59" s="17" t="s">
        <v>5</v>
      </c>
      <c r="E59" s="17" t="s">
        <v>238</v>
      </c>
      <c r="F59" s="17" t="s">
        <v>44</v>
      </c>
      <c r="G59" s="17" t="s">
        <v>239</v>
      </c>
      <c r="H59" s="17"/>
    </row>
    <row r="60" spans="1:8" ht="15.5" x14ac:dyDescent="0.35">
      <c r="A60" s="21">
        <v>80</v>
      </c>
      <c r="B60" s="11" t="s">
        <v>26</v>
      </c>
      <c r="C60" s="17" t="s">
        <v>218</v>
      </c>
      <c r="D60" s="17" t="s">
        <v>5</v>
      </c>
      <c r="E60" s="17" t="s">
        <v>161</v>
      </c>
      <c r="F60" s="17" t="s">
        <v>28</v>
      </c>
      <c r="G60" s="17" t="s">
        <v>240</v>
      </c>
      <c r="H60" s="17"/>
    </row>
    <row r="61" spans="1:8" ht="15.5" x14ac:dyDescent="0.35">
      <c r="A61" s="10">
        <v>80</v>
      </c>
      <c r="B61" s="11" t="s">
        <v>1</v>
      </c>
      <c r="C61" s="14" t="s">
        <v>305</v>
      </c>
      <c r="D61" s="15" t="s">
        <v>267</v>
      </c>
      <c r="E61" s="16" t="s">
        <v>268</v>
      </c>
      <c r="F61" s="16" t="s">
        <v>269</v>
      </c>
      <c r="G61" s="16" t="s">
        <v>270</v>
      </c>
      <c r="H61" s="13"/>
    </row>
    <row r="62" spans="1:8" ht="15.5" x14ac:dyDescent="0.35">
      <c r="A62" s="10">
        <v>80</v>
      </c>
      <c r="B62" s="11" t="s">
        <v>1</v>
      </c>
      <c r="C62" s="14" t="s">
        <v>305</v>
      </c>
      <c r="D62" s="15" t="s">
        <v>267</v>
      </c>
      <c r="E62" s="16" t="s">
        <v>271</v>
      </c>
      <c r="F62" s="16" t="s">
        <v>28</v>
      </c>
      <c r="G62" s="16" t="s">
        <v>272</v>
      </c>
      <c r="H62" s="13"/>
    </row>
    <row r="63" spans="1:8" ht="15.5" x14ac:dyDescent="0.35">
      <c r="A63" s="10">
        <v>80</v>
      </c>
      <c r="B63" s="11" t="s">
        <v>1</v>
      </c>
      <c r="C63" s="14" t="s">
        <v>305</v>
      </c>
      <c r="D63" s="15" t="s">
        <v>267</v>
      </c>
      <c r="E63" s="16" t="s">
        <v>273</v>
      </c>
      <c r="F63" s="16" t="s">
        <v>274</v>
      </c>
      <c r="G63" s="16" t="s">
        <v>275</v>
      </c>
      <c r="H63" s="13"/>
    </row>
    <row r="64" spans="1:8" ht="15.5" x14ac:dyDescent="0.35">
      <c r="A64" s="10">
        <v>80</v>
      </c>
      <c r="B64" s="11" t="s">
        <v>1</v>
      </c>
      <c r="C64" s="14" t="s">
        <v>305</v>
      </c>
      <c r="D64" s="15" t="s">
        <v>267</v>
      </c>
      <c r="E64" s="16" t="s">
        <v>425</v>
      </c>
      <c r="F64" s="16" t="s">
        <v>480</v>
      </c>
      <c r="G64" s="16" t="s">
        <v>481</v>
      </c>
      <c r="H64" s="13"/>
    </row>
    <row r="65" spans="1:8" ht="15.5" x14ac:dyDescent="0.35">
      <c r="A65" s="10">
        <v>80</v>
      </c>
      <c r="B65" s="11" t="s">
        <v>1</v>
      </c>
      <c r="C65" s="14" t="s">
        <v>305</v>
      </c>
      <c r="D65" s="15" t="s">
        <v>277</v>
      </c>
      <c r="E65" s="16" t="s">
        <v>278</v>
      </c>
      <c r="F65" s="16" t="s">
        <v>274</v>
      </c>
      <c r="G65" s="16" t="s">
        <v>279</v>
      </c>
      <c r="H65" s="13"/>
    </row>
    <row r="66" spans="1:8" ht="15.5" x14ac:dyDescent="0.35">
      <c r="A66" s="10">
        <v>80</v>
      </c>
      <c r="B66" s="11" t="s">
        <v>1</v>
      </c>
      <c r="C66" s="14" t="s">
        <v>305</v>
      </c>
      <c r="D66" s="15" t="s">
        <v>277</v>
      </c>
      <c r="E66" s="16" t="s">
        <v>226</v>
      </c>
      <c r="F66" s="16" t="s">
        <v>280</v>
      </c>
      <c r="G66" s="16" t="s">
        <v>264</v>
      </c>
      <c r="H66" s="13"/>
    </row>
    <row r="67" spans="1:8" ht="15.5" x14ac:dyDescent="0.35">
      <c r="A67" s="10">
        <v>80</v>
      </c>
      <c r="B67" s="11" t="s">
        <v>1</v>
      </c>
      <c r="C67" s="14" t="s">
        <v>305</v>
      </c>
      <c r="D67" s="15" t="s">
        <v>277</v>
      </c>
      <c r="E67" s="16" t="s">
        <v>281</v>
      </c>
      <c r="F67" s="16" t="s">
        <v>281</v>
      </c>
      <c r="G67" s="16" t="s">
        <v>281</v>
      </c>
      <c r="H67" s="13"/>
    </row>
    <row r="68" spans="1:8" ht="15.5" x14ac:dyDescent="0.35">
      <c r="A68" s="10">
        <v>80</v>
      </c>
      <c r="B68" s="11" t="s">
        <v>1</v>
      </c>
      <c r="C68" s="14" t="s">
        <v>305</v>
      </c>
      <c r="D68" s="15" t="s">
        <v>277</v>
      </c>
      <c r="E68" s="15" t="s">
        <v>282</v>
      </c>
      <c r="F68" s="15" t="s">
        <v>283</v>
      </c>
      <c r="G68" s="16" t="s">
        <v>284</v>
      </c>
      <c r="H68" s="13"/>
    </row>
    <row r="69" spans="1:8" ht="15.5" x14ac:dyDescent="0.35">
      <c r="A69" s="10">
        <v>90</v>
      </c>
      <c r="B69" s="11" t="s">
        <v>1</v>
      </c>
      <c r="C69" s="14" t="s">
        <v>305</v>
      </c>
      <c r="D69" s="15" t="s">
        <v>285</v>
      </c>
      <c r="E69" s="16" t="s">
        <v>286</v>
      </c>
      <c r="F69" s="16" t="s">
        <v>287</v>
      </c>
      <c r="G69" s="16" t="s">
        <v>288</v>
      </c>
      <c r="H69" s="13"/>
    </row>
    <row r="70" spans="1:8" ht="15.5" x14ac:dyDescent="0.35">
      <c r="A70" s="10">
        <v>90</v>
      </c>
      <c r="B70" s="11" t="s">
        <v>1</v>
      </c>
      <c r="C70" s="14" t="s">
        <v>305</v>
      </c>
      <c r="D70" s="15" t="s">
        <v>285</v>
      </c>
      <c r="E70" s="16" t="s">
        <v>289</v>
      </c>
      <c r="F70" s="16" t="s">
        <v>290</v>
      </c>
      <c r="G70" s="16" t="s">
        <v>291</v>
      </c>
      <c r="H70" s="13"/>
    </row>
    <row r="71" spans="1:8" ht="15.5" x14ac:dyDescent="0.35">
      <c r="A71" s="10">
        <v>90</v>
      </c>
      <c r="B71" s="11" t="s">
        <v>1</v>
      </c>
      <c r="C71" s="14" t="s">
        <v>305</v>
      </c>
      <c r="D71" s="15" t="s">
        <v>285</v>
      </c>
      <c r="E71" s="16" t="s">
        <v>482</v>
      </c>
      <c r="F71" s="16" t="s">
        <v>483</v>
      </c>
      <c r="G71" s="16" t="s">
        <v>484</v>
      </c>
      <c r="H71" s="13"/>
    </row>
    <row r="72" spans="1:8" ht="15.5" x14ac:dyDescent="0.35">
      <c r="A72" s="10">
        <v>90</v>
      </c>
      <c r="B72" s="11" t="s">
        <v>1</v>
      </c>
      <c r="C72" s="14" t="s">
        <v>305</v>
      </c>
      <c r="D72" s="15" t="s">
        <v>285</v>
      </c>
      <c r="E72" s="16" t="s">
        <v>490</v>
      </c>
      <c r="F72" s="16" t="s">
        <v>491</v>
      </c>
      <c r="G72" s="16" t="s">
        <v>492</v>
      </c>
      <c r="H72" s="13"/>
    </row>
    <row r="73" spans="1:8" ht="15.5" x14ac:dyDescent="0.35">
      <c r="A73" s="12">
        <v>100</v>
      </c>
      <c r="B73" s="11" t="s">
        <v>26</v>
      </c>
      <c r="C73" s="14" t="s">
        <v>305</v>
      </c>
      <c r="D73" s="15" t="s">
        <v>292</v>
      </c>
      <c r="E73" s="16" t="s">
        <v>293</v>
      </c>
      <c r="F73" s="16" t="s">
        <v>294</v>
      </c>
      <c r="G73" s="16" t="s">
        <v>295</v>
      </c>
      <c r="H73" s="13"/>
    </row>
    <row r="74" spans="1:8" ht="15.5" x14ac:dyDescent="0.35">
      <c r="A74" s="12">
        <v>100</v>
      </c>
      <c r="B74" s="11" t="s">
        <v>26</v>
      </c>
      <c r="C74" s="14" t="s">
        <v>305</v>
      </c>
      <c r="D74" s="15" t="s">
        <v>292</v>
      </c>
      <c r="E74" s="16" t="s">
        <v>296</v>
      </c>
      <c r="F74" s="16" t="s">
        <v>297</v>
      </c>
      <c r="G74" s="16" t="s">
        <v>298</v>
      </c>
      <c r="H74" s="13"/>
    </row>
    <row r="75" spans="1:8" ht="15.5" x14ac:dyDescent="0.35">
      <c r="A75" s="12">
        <v>100</v>
      </c>
      <c r="B75" s="11" t="s">
        <v>26</v>
      </c>
      <c r="C75" s="14" t="s">
        <v>305</v>
      </c>
      <c r="D75" s="15" t="s">
        <v>292</v>
      </c>
      <c r="E75" s="16" t="s">
        <v>299</v>
      </c>
      <c r="F75" s="16" t="s">
        <v>300</v>
      </c>
      <c r="G75" s="16" t="s">
        <v>301</v>
      </c>
      <c r="H75" s="13"/>
    </row>
    <row r="76" spans="1:8" ht="15.5" x14ac:dyDescent="0.35">
      <c r="A76" s="12">
        <v>100</v>
      </c>
      <c r="B76" s="11" t="s">
        <v>26</v>
      </c>
      <c r="C76" s="14" t="s">
        <v>305</v>
      </c>
      <c r="D76" s="15" t="s">
        <v>292</v>
      </c>
      <c r="E76" s="16" t="s">
        <v>281</v>
      </c>
      <c r="F76" s="16" t="s">
        <v>281</v>
      </c>
      <c r="G76" s="16" t="s">
        <v>281</v>
      </c>
      <c r="H76" s="13"/>
    </row>
    <row r="77" spans="1:8" ht="15.5" x14ac:dyDescent="0.35">
      <c r="A77" s="12">
        <v>100</v>
      </c>
      <c r="B77" s="11" t="s">
        <v>1</v>
      </c>
      <c r="C77" s="14" t="s">
        <v>305</v>
      </c>
      <c r="D77" s="15" t="s">
        <v>5</v>
      </c>
      <c r="E77" s="16" t="s">
        <v>302</v>
      </c>
      <c r="F77" s="16" t="s">
        <v>303</v>
      </c>
      <c r="G77" s="16" t="s">
        <v>304</v>
      </c>
      <c r="H77" s="13"/>
    </row>
    <row r="78" spans="1:8" ht="15.5" x14ac:dyDescent="0.35">
      <c r="A78" s="20">
        <v>80</v>
      </c>
      <c r="B78" s="11" t="s">
        <v>1</v>
      </c>
      <c r="C78" s="17" t="s">
        <v>343</v>
      </c>
      <c r="D78" s="17" t="s">
        <v>344</v>
      </c>
      <c r="E78" s="17" t="s">
        <v>345</v>
      </c>
      <c r="F78" s="17" t="s">
        <v>346</v>
      </c>
      <c r="G78" s="17" t="s">
        <v>347</v>
      </c>
      <c r="H78" s="17"/>
    </row>
    <row r="79" spans="1:8" ht="15.5" x14ac:dyDescent="0.35">
      <c r="A79" s="20">
        <v>80</v>
      </c>
      <c r="B79" s="11" t="s">
        <v>1</v>
      </c>
      <c r="C79" s="17" t="s">
        <v>343</v>
      </c>
      <c r="D79" s="17" t="s">
        <v>344</v>
      </c>
      <c r="E79" s="17" t="s">
        <v>340</v>
      </c>
      <c r="F79" s="17" t="s">
        <v>348</v>
      </c>
      <c r="G79" s="17" t="s">
        <v>349</v>
      </c>
      <c r="H79" s="17"/>
    </row>
    <row r="80" spans="1:8" ht="15.5" x14ac:dyDescent="0.35">
      <c r="A80" s="20">
        <v>80</v>
      </c>
      <c r="B80" s="11" t="s">
        <v>1</v>
      </c>
      <c r="C80" s="17" t="s">
        <v>343</v>
      </c>
      <c r="D80" s="17" t="s">
        <v>344</v>
      </c>
      <c r="E80" s="17" t="s">
        <v>226</v>
      </c>
      <c r="F80" s="17" t="s">
        <v>414</v>
      </c>
      <c r="G80" s="17" t="s">
        <v>415</v>
      </c>
      <c r="H80" s="17"/>
    </row>
    <row r="81" spans="1:13" ht="15.5" x14ac:dyDescent="0.35">
      <c r="A81" s="20">
        <v>80</v>
      </c>
      <c r="B81" s="11" t="s">
        <v>1</v>
      </c>
      <c r="C81" s="17" t="s">
        <v>343</v>
      </c>
      <c r="D81" s="17" t="s">
        <v>344</v>
      </c>
      <c r="E81" s="17" t="s">
        <v>226</v>
      </c>
      <c r="F81" s="17" t="s">
        <v>350</v>
      </c>
      <c r="G81" s="17" t="s">
        <v>351</v>
      </c>
      <c r="H81" s="17"/>
    </row>
    <row r="82" spans="1:13" ht="15.5" x14ac:dyDescent="0.35">
      <c r="A82" s="20">
        <v>90</v>
      </c>
      <c r="B82" s="11" t="s">
        <v>1</v>
      </c>
      <c r="C82" s="17" t="s">
        <v>343</v>
      </c>
      <c r="D82" s="17" t="s">
        <v>352</v>
      </c>
      <c r="E82" s="17" t="s">
        <v>397</v>
      </c>
      <c r="F82" s="17" t="s">
        <v>358</v>
      </c>
      <c r="G82" s="17" t="s">
        <v>398</v>
      </c>
      <c r="H82" s="17"/>
    </row>
    <row r="83" spans="1:13" ht="15.5" x14ac:dyDescent="0.35">
      <c r="A83" s="20">
        <v>90</v>
      </c>
      <c r="B83" s="11" t="s">
        <v>1</v>
      </c>
      <c r="C83" s="17" t="s">
        <v>343</v>
      </c>
      <c r="D83" s="17" t="s">
        <v>352</v>
      </c>
      <c r="E83" s="17" t="s">
        <v>354</v>
      </c>
      <c r="F83" s="17" t="s">
        <v>355</v>
      </c>
      <c r="G83" s="17" t="s">
        <v>356</v>
      </c>
      <c r="H83" s="17"/>
    </row>
    <row r="84" spans="1:13" ht="15.5" x14ac:dyDescent="0.35">
      <c r="A84" s="20">
        <v>90</v>
      </c>
      <c r="B84" s="11" t="s">
        <v>1</v>
      </c>
      <c r="C84" s="17" t="s">
        <v>343</v>
      </c>
      <c r="D84" s="17" t="s">
        <v>352</v>
      </c>
      <c r="E84" s="17" t="s">
        <v>357</v>
      </c>
      <c r="F84" s="17" t="s">
        <v>358</v>
      </c>
      <c r="G84" s="17" t="s">
        <v>359</v>
      </c>
      <c r="H84" s="17"/>
    </row>
    <row r="85" spans="1:13" ht="15.5" x14ac:dyDescent="0.35">
      <c r="A85" s="20">
        <v>90</v>
      </c>
      <c r="B85" s="11" t="s">
        <v>1</v>
      </c>
      <c r="C85" s="17" t="s">
        <v>343</v>
      </c>
      <c r="D85" s="17" t="s">
        <v>352</v>
      </c>
      <c r="E85" s="17" t="s">
        <v>360</v>
      </c>
      <c r="F85" s="17" t="s">
        <v>44</v>
      </c>
      <c r="G85" s="17" t="s">
        <v>361</v>
      </c>
      <c r="H85" s="17"/>
    </row>
    <row r="86" spans="1:13" ht="15.5" x14ac:dyDescent="0.35">
      <c r="A86" s="20">
        <v>100</v>
      </c>
      <c r="B86" s="11" t="s">
        <v>1</v>
      </c>
      <c r="C86" s="17" t="s">
        <v>343</v>
      </c>
      <c r="D86" s="17" t="s">
        <v>232</v>
      </c>
      <c r="E86" s="17" t="s">
        <v>362</v>
      </c>
      <c r="F86" s="17" t="s">
        <v>276</v>
      </c>
      <c r="G86" s="17" t="s">
        <v>363</v>
      </c>
      <c r="H86" s="17"/>
    </row>
    <row r="87" spans="1:13" ht="15.5" x14ac:dyDescent="0.35">
      <c r="A87" s="20">
        <v>90</v>
      </c>
      <c r="B87" s="11" t="s">
        <v>1</v>
      </c>
      <c r="C87" s="17" t="s">
        <v>364</v>
      </c>
      <c r="D87" s="17" t="s">
        <v>5</v>
      </c>
      <c r="E87" s="17" t="s">
        <v>365</v>
      </c>
      <c r="F87" s="17" t="s">
        <v>366</v>
      </c>
      <c r="G87" s="17" t="s">
        <v>367</v>
      </c>
      <c r="H87" s="17"/>
    </row>
    <row r="88" spans="1:13" ht="15.5" x14ac:dyDescent="0.35">
      <c r="A88" s="18">
        <v>80</v>
      </c>
      <c r="B88" s="11" t="s">
        <v>1</v>
      </c>
      <c r="C88" s="17" t="s">
        <v>370</v>
      </c>
      <c r="D88" s="19" t="s">
        <v>371</v>
      </c>
      <c r="E88" s="17" t="s">
        <v>372</v>
      </c>
      <c r="F88" s="17" t="s">
        <v>373</v>
      </c>
      <c r="G88" s="17" t="s">
        <v>374</v>
      </c>
      <c r="H88" s="17"/>
      <c r="J88" s="2"/>
      <c r="K88" s="2"/>
      <c r="M88" s="2"/>
    </row>
    <row r="89" spans="1:13" ht="15.5" x14ac:dyDescent="0.35">
      <c r="A89" s="18">
        <v>80</v>
      </c>
      <c r="B89" s="11" t="s">
        <v>1</v>
      </c>
      <c r="C89" s="17" t="s">
        <v>370</v>
      </c>
      <c r="D89" s="19" t="s">
        <v>371</v>
      </c>
      <c r="E89" s="17" t="s">
        <v>353</v>
      </c>
      <c r="F89" s="17" t="s">
        <v>375</v>
      </c>
      <c r="G89" s="17" t="s">
        <v>376</v>
      </c>
      <c r="H89" s="17"/>
    </row>
    <row r="90" spans="1:13" ht="15.5" x14ac:dyDescent="0.35">
      <c r="A90" s="18">
        <v>80</v>
      </c>
      <c r="B90" s="11" t="s">
        <v>1</v>
      </c>
      <c r="C90" s="17" t="s">
        <v>370</v>
      </c>
      <c r="D90" s="19" t="s">
        <v>371</v>
      </c>
      <c r="E90" s="17" t="s">
        <v>377</v>
      </c>
      <c r="F90" s="17" t="s">
        <v>378</v>
      </c>
      <c r="G90" s="17" t="s">
        <v>379</v>
      </c>
      <c r="H90" s="17"/>
    </row>
    <row r="91" spans="1:13" ht="15.5" x14ac:dyDescent="0.35">
      <c r="A91" s="18">
        <v>80</v>
      </c>
      <c r="B91" s="11" t="s">
        <v>1</v>
      </c>
      <c r="C91" s="17" t="s">
        <v>370</v>
      </c>
      <c r="D91" s="19" t="s">
        <v>371</v>
      </c>
      <c r="E91" s="17" t="s">
        <v>223</v>
      </c>
      <c r="F91" s="17" t="s">
        <v>276</v>
      </c>
      <c r="G91" s="17" t="s">
        <v>380</v>
      </c>
      <c r="H91" s="17"/>
    </row>
    <row r="92" spans="1:13" ht="15.5" x14ac:dyDescent="0.35">
      <c r="A92" s="18">
        <v>90</v>
      </c>
      <c r="B92" s="11" t="s">
        <v>1</v>
      </c>
      <c r="C92" s="17" t="s">
        <v>370</v>
      </c>
      <c r="D92" s="19" t="s">
        <v>69</v>
      </c>
      <c r="E92" s="17" t="s">
        <v>6</v>
      </c>
      <c r="F92" s="17" t="s">
        <v>381</v>
      </c>
      <c r="G92" s="17" t="s">
        <v>382</v>
      </c>
      <c r="H92" s="17"/>
    </row>
    <row r="93" spans="1:13" ht="15.5" x14ac:dyDescent="0.35">
      <c r="A93" s="18">
        <v>90</v>
      </c>
      <c r="B93" s="11" t="s">
        <v>1</v>
      </c>
      <c r="C93" s="17" t="s">
        <v>370</v>
      </c>
      <c r="D93" s="19" t="s">
        <v>69</v>
      </c>
      <c r="E93" s="17" t="s">
        <v>383</v>
      </c>
      <c r="F93" s="17" t="s">
        <v>384</v>
      </c>
      <c r="G93" s="17" t="s">
        <v>385</v>
      </c>
      <c r="H93" s="17"/>
    </row>
    <row r="94" spans="1:13" ht="15.5" x14ac:dyDescent="0.35">
      <c r="A94" s="18">
        <v>90</v>
      </c>
      <c r="B94" s="11" t="s">
        <v>26</v>
      </c>
      <c r="C94" s="17" t="s">
        <v>370</v>
      </c>
      <c r="D94" s="19" t="s">
        <v>69</v>
      </c>
      <c r="E94" s="17" t="s">
        <v>163</v>
      </c>
      <c r="F94" s="17" t="s">
        <v>386</v>
      </c>
      <c r="G94" s="17" t="s">
        <v>387</v>
      </c>
      <c r="H94" s="17"/>
    </row>
    <row r="95" spans="1:13" ht="15.5" x14ac:dyDescent="0.35">
      <c r="A95" s="18">
        <v>100</v>
      </c>
      <c r="B95" s="11" t="s">
        <v>1</v>
      </c>
      <c r="C95" s="17" t="s">
        <v>370</v>
      </c>
      <c r="D95" s="19" t="s">
        <v>69</v>
      </c>
      <c r="E95" s="17" t="s">
        <v>121</v>
      </c>
      <c r="F95" s="17" t="s">
        <v>388</v>
      </c>
      <c r="G95" s="17" t="s">
        <v>389</v>
      </c>
      <c r="H95" s="17"/>
      <c r="J95" s="1"/>
      <c r="K95" s="1"/>
      <c r="M95" s="1"/>
    </row>
    <row r="96" spans="1:13" ht="15.5" x14ac:dyDescent="0.35">
      <c r="A96" s="18">
        <v>100</v>
      </c>
      <c r="B96" s="11" t="s">
        <v>1</v>
      </c>
      <c r="C96" s="17" t="s">
        <v>370</v>
      </c>
      <c r="D96" s="19" t="s">
        <v>69</v>
      </c>
      <c r="E96" s="17" t="s">
        <v>390</v>
      </c>
      <c r="F96" s="17" t="s">
        <v>391</v>
      </c>
      <c r="G96" s="31" t="s">
        <v>392</v>
      </c>
      <c r="H96" s="17"/>
    </row>
    <row r="97" spans="1:13" ht="15.5" x14ac:dyDescent="0.35">
      <c r="A97" s="6">
        <v>80</v>
      </c>
      <c r="B97" s="11" t="s">
        <v>1</v>
      </c>
      <c r="C97" s="17" t="s">
        <v>306</v>
      </c>
      <c r="D97" s="17" t="s">
        <v>307</v>
      </c>
      <c r="E97" s="17" t="s">
        <v>308</v>
      </c>
      <c r="F97" s="17" t="s">
        <v>309</v>
      </c>
      <c r="G97" s="31" t="s">
        <v>310</v>
      </c>
      <c r="H97" s="17"/>
      <c r="J97" s="2"/>
      <c r="K97" s="2"/>
      <c r="M97" s="2"/>
    </row>
    <row r="98" spans="1:13" ht="15.5" x14ac:dyDescent="0.35">
      <c r="A98" s="3">
        <v>80</v>
      </c>
      <c r="B98" s="11" t="s">
        <v>1</v>
      </c>
      <c r="C98" s="17" t="s">
        <v>306</v>
      </c>
      <c r="D98" s="17" t="s">
        <v>307</v>
      </c>
      <c r="E98" s="17" t="s">
        <v>311</v>
      </c>
      <c r="F98" s="17" t="s">
        <v>28</v>
      </c>
      <c r="G98" s="31" t="s">
        <v>312</v>
      </c>
      <c r="H98" s="17"/>
    </row>
    <row r="99" spans="1:13" ht="15.5" x14ac:dyDescent="0.35">
      <c r="A99" s="3">
        <v>80</v>
      </c>
      <c r="B99" s="11" t="s">
        <v>1</v>
      </c>
      <c r="C99" s="17" t="s">
        <v>306</v>
      </c>
      <c r="D99" s="17" t="s">
        <v>307</v>
      </c>
      <c r="E99" s="17" t="s">
        <v>313</v>
      </c>
      <c r="F99" s="17" t="s">
        <v>314</v>
      </c>
      <c r="G99" s="31" t="s">
        <v>315</v>
      </c>
      <c r="H99" s="17"/>
    </row>
    <row r="100" spans="1:13" ht="15.5" x14ac:dyDescent="0.35">
      <c r="A100" s="3">
        <v>80</v>
      </c>
      <c r="B100" s="11" t="s">
        <v>1</v>
      </c>
      <c r="C100" s="17" t="s">
        <v>306</v>
      </c>
      <c r="D100" s="17" t="s">
        <v>307</v>
      </c>
      <c r="E100" s="17" t="s">
        <v>49</v>
      </c>
      <c r="F100" s="17" t="s">
        <v>224</v>
      </c>
      <c r="G100" s="31" t="s">
        <v>316</v>
      </c>
      <c r="H100" s="17"/>
    </row>
    <row r="101" spans="1:13" ht="15.5" x14ac:dyDescent="0.35">
      <c r="A101" s="3">
        <v>80</v>
      </c>
      <c r="B101" s="11" t="s">
        <v>1</v>
      </c>
      <c r="C101" s="17" t="s">
        <v>306</v>
      </c>
      <c r="D101" s="17" t="s">
        <v>317</v>
      </c>
      <c r="E101" s="17" t="s">
        <v>318</v>
      </c>
      <c r="F101" s="17" t="s">
        <v>319</v>
      </c>
      <c r="G101" s="31" t="s">
        <v>320</v>
      </c>
      <c r="H101" s="17">
        <v>25262</v>
      </c>
    </row>
    <row r="102" spans="1:13" ht="15.5" x14ac:dyDescent="0.35">
      <c r="A102" s="3">
        <v>80</v>
      </c>
      <c r="B102" s="11" t="s">
        <v>1</v>
      </c>
      <c r="C102" s="17" t="s">
        <v>306</v>
      </c>
      <c r="D102" s="17" t="s">
        <v>317</v>
      </c>
      <c r="E102" s="17" t="s">
        <v>321</v>
      </c>
      <c r="F102" s="17" t="s">
        <v>322</v>
      </c>
      <c r="G102" s="31" t="s">
        <v>323</v>
      </c>
      <c r="H102" s="17"/>
    </row>
    <row r="103" spans="1:13" ht="15.5" x14ac:dyDescent="0.35">
      <c r="A103" s="3">
        <v>80</v>
      </c>
      <c r="B103" s="11" t="s">
        <v>1</v>
      </c>
      <c r="C103" s="17" t="s">
        <v>306</v>
      </c>
      <c r="D103" s="17" t="s">
        <v>317</v>
      </c>
      <c r="E103" s="17" t="s">
        <v>324</v>
      </c>
      <c r="F103" s="17" t="s">
        <v>325</v>
      </c>
      <c r="G103" s="31" t="s">
        <v>326</v>
      </c>
      <c r="H103" s="17"/>
    </row>
    <row r="104" spans="1:13" ht="15.5" x14ac:dyDescent="0.35">
      <c r="A104" s="3">
        <v>80</v>
      </c>
      <c r="B104" s="11" t="s">
        <v>1</v>
      </c>
      <c r="C104" s="17" t="s">
        <v>306</v>
      </c>
      <c r="D104" s="17" t="s">
        <v>317</v>
      </c>
      <c r="E104" s="17" t="s">
        <v>393</v>
      </c>
      <c r="F104" s="17" t="s">
        <v>394</v>
      </c>
      <c r="G104" s="31" t="s">
        <v>395</v>
      </c>
      <c r="H104" s="17"/>
    </row>
    <row r="105" spans="1:13" ht="15.5" x14ac:dyDescent="0.35">
      <c r="A105" s="3">
        <v>90</v>
      </c>
      <c r="B105" s="11" t="s">
        <v>1</v>
      </c>
      <c r="C105" s="17" t="s">
        <v>306</v>
      </c>
      <c r="D105" s="17" t="s">
        <v>327</v>
      </c>
      <c r="E105" s="17" t="s">
        <v>155</v>
      </c>
      <c r="F105" s="17" t="s">
        <v>328</v>
      </c>
      <c r="G105" s="31" t="s">
        <v>329</v>
      </c>
      <c r="H105" s="17"/>
    </row>
    <row r="106" spans="1:13" ht="15.5" x14ac:dyDescent="0.35">
      <c r="A106" s="3">
        <v>90</v>
      </c>
      <c r="B106" s="11" t="s">
        <v>1</v>
      </c>
      <c r="C106" s="17" t="s">
        <v>306</v>
      </c>
      <c r="D106" s="17" t="s">
        <v>327</v>
      </c>
      <c r="E106" s="17" t="s">
        <v>330</v>
      </c>
      <c r="F106" s="17" t="s">
        <v>331</v>
      </c>
      <c r="G106" s="31" t="s">
        <v>332</v>
      </c>
      <c r="H106" s="17"/>
    </row>
    <row r="107" spans="1:13" ht="15.5" x14ac:dyDescent="0.35">
      <c r="A107" s="3">
        <v>90</v>
      </c>
      <c r="B107" s="11" t="s">
        <v>1</v>
      </c>
      <c r="C107" s="17" t="s">
        <v>306</v>
      </c>
      <c r="D107" s="17" t="s">
        <v>327</v>
      </c>
      <c r="E107" s="17" t="s">
        <v>13</v>
      </c>
      <c r="F107" s="17" t="s">
        <v>463</v>
      </c>
      <c r="G107" s="31" t="s">
        <v>464</v>
      </c>
      <c r="H107" s="17"/>
    </row>
    <row r="108" spans="1:13" ht="15.5" x14ac:dyDescent="0.35">
      <c r="A108" s="3">
        <v>90</v>
      </c>
      <c r="B108" s="11" t="s">
        <v>1</v>
      </c>
      <c r="C108" s="17" t="s">
        <v>306</v>
      </c>
      <c r="D108" s="17" t="s">
        <v>327</v>
      </c>
      <c r="E108" s="17" t="s">
        <v>318</v>
      </c>
      <c r="F108" s="17" t="s">
        <v>319</v>
      </c>
      <c r="G108" s="31" t="s">
        <v>333</v>
      </c>
      <c r="H108" s="17"/>
    </row>
    <row r="109" spans="1:13" ht="15.5" x14ac:dyDescent="0.35">
      <c r="A109" s="3">
        <v>90</v>
      </c>
      <c r="B109" s="11" t="s">
        <v>1</v>
      </c>
      <c r="C109" s="17" t="s">
        <v>306</v>
      </c>
      <c r="D109" s="17" t="s">
        <v>5</v>
      </c>
      <c r="E109" s="17" t="s">
        <v>189</v>
      </c>
      <c r="F109" s="17" t="s">
        <v>334</v>
      </c>
      <c r="G109" s="31" t="s">
        <v>335</v>
      </c>
      <c r="H109" s="17"/>
    </row>
    <row r="110" spans="1:13" ht="15.5" x14ac:dyDescent="0.35">
      <c r="A110" s="3">
        <v>90</v>
      </c>
      <c r="B110" s="11" t="s">
        <v>1</v>
      </c>
      <c r="C110" s="17" t="s">
        <v>306</v>
      </c>
      <c r="D110" s="17" t="s">
        <v>5</v>
      </c>
      <c r="E110" s="17" t="s">
        <v>336</v>
      </c>
      <c r="F110" s="17" t="s">
        <v>325</v>
      </c>
      <c r="G110" s="31" t="s">
        <v>337</v>
      </c>
      <c r="H110" s="17"/>
    </row>
    <row r="111" spans="1:13" ht="15.5" x14ac:dyDescent="0.35">
      <c r="A111" s="3">
        <v>100</v>
      </c>
      <c r="B111" s="11" t="s">
        <v>1</v>
      </c>
      <c r="C111" s="17" t="s">
        <v>306</v>
      </c>
      <c r="D111" s="17" t="s">
        <v>5</v>
      </c>
      <c r="E111" s="17" t="s">
        <v>6</v>
      </c>
      <c r="F111" s="17" t="s">
        <v>338</v>
      </c>
      <c r="G111" s="31" t="s">
        <v>339</v>
      </c>
      <c r="H111" s="17"/>
    </row>
    <row r="112" spans="1:13" ht="15.5" x14ac:dyDescent="0.35">
      <c r="A112" s="3">
        <v>100</v>
      </c>
      <c r="B112" s="11" t="s">
        <v>1</v>
      </c>
      <c r="C112" s="17" t="s">
        <v>306</v>
      </c>
      <c r="D112" s="17" t="s">
        <v>5</v>
      </c>
      <c r="E112" s="17" t="s">
        <v>340</v>
      </c>
      <c r="F112" s="17" t="s">
        <v>341</v>
      </c>
      <c r="G112" s="31" t="s">
        <v>342</v>
      </c>
      <c r="H112" s="17"/>
    </row>
    <row r="113" spans="1:13" ht="15.5" x14ac:dyDescent="0.35">
      <c r="A113" s="7">
        <v>80</v>
      </c>
      <c r="B113" s="11" t="s">
        <v>1</v>
      </c>
      <c r="C113" s="17" t="s">
        <v>75</v>
      </c>
      <c r="D113" s="17" t="s">
        <v>76</v>
      </c>
      <c r="E113" s="17" t="s">
        <v>77</v>
      </c>
      <c r="F113" s="17" t="s">
        <v>78</v>
      </c>
      <c r="G113" s="32" t="s">
        <v>79</v>
      </c>
      <c r="H113" s="17"/>
    </row>
    <row r="114" spans="1:13" ht="15.5" x14ac:dyDescent="0.35">
      <c r="A114" s="7">
        <v>80</v>
      </c>
      <c r="B114" s="11" t="s">
        <v>1</v>
      </c>
      <c r="C114" s="17" t="s">
        <v>75</v>
      </c>
      <c r="D114" s="17" t="s">
        <v>76</v>
      </c>
      <c r="E114" s="17" t="s">
        <v>80</v>
      </c>
      <c r="F114" s="17" t="s">
        <v>81</v>
      </c>
      <c r="G114" s="32" t="s">
        <v>82</v>
      </c>
      <c r="H114" s="17"/>
    </row>
    <row r="115" spans="1:13" ht="15.5" x14ac:dyDescent="0.35">
      <c r="A115" s="7">
        <v>80</v>
      </c>
      <c r="B115" s="11" t="s">
        <v>1</v>
      </c>
      <c r="C115" s="17" t="s">
        <v>75</v>
      </c>
      <c r="D115" s="17" t="s">
        <v>76</v>
      </c>
      <c r="E115" s="17" t="s">
        <v>2</v>
      </c>
      <c r="F115" s="17" t="s">
        <v>83</v>
      </c>
      <c r="G115" s="32" t="s">
        <v>84</v>
      </c>
      <c r="H115" s="17"/>
    </row>
    <row r="116" spans="1:13" ht="15.5" x14ac:dyDescent="0.35">
      <c r="A116" s="7">
        <v>80</v>
      </c>
      <c r="B116" s="11" t="s">
        <v>1</v>
      </c>
      <c r="C116" s="17" t="s">
        <v>75</v>
      </c>
      <c r="D116" s="17" t="s">
        <v>76</v>
      </c>
      <c r="E116" s="17" t="s">
        <v>85</v>
      </c>
      <c r="F116" s="17" t="s">
        <v>86</v>
      </c>
      <c r="G116" s="32" t="s">
        <v>87</v>
      </c>
      <c r="H116" s="17"/>
    </row>
    <row r="117" spans="1:13" ht="15.5" x14ac:dyDescent="0.35">
      <c r="A117" s="7">
        <v>100</v>
      </c>
      <c r="B117" s="11" t="s">
        <v>1</v>
      </c>
      <c r="C117" s="17" t="s">
        <v>75</v>
      </c>
      <c r="D117" s="17" t="s">
        <v>76</v>
      </c>
      <c r="E117" s="17" t="s">
        <v>88</v>
      </c>
      <c r="F117" s="17" t="s">
        <v>86</v>
      </c>
      <c r="G117" s="32" t="s">
        <v>89</v>
      </c>
      <c r="H117" s="17"/>
    </row>
    <row r="118" spans="1:13" ht="15.5" x14ac:dyDescent="0.35">
      <c r="A118" s="7">
        <v>100</v>
      </c>
      <c r="B118" s="11" t="s">
        <v>1</v>
      </c>
      <c r="C118" s="17" t="s">
        <v>75</v>
      </c>
      <c r="D118" s="17" t="s">
        <v>76</v>
      </c>
      <c r="E118" s="17" t="s">
        <v>90</v>
      </c>
      <c r="F118" s="17" t="s">
        <v>91</v>
      </c>
      <c r="G118" s="32" t="s">
        <v>92</v>
      </c>
      <c r="H118" s="17"/>
    </row>
    <row r="119" spans="1:13" ht="15.5" x14ac:dyDescent="0.35">
      <c r="A119" s="8">
        <v>100</v>
      </c>
      <c r="B119" s="11" t="s">
        <v>1</v>
      </c>
      <c r="C119" s="17" t="s">
        <v>75</v>
      </c>
      <c r="D119" s="17" t="s">
        <v>76</v>
      </c>
      <c r="E119" s="17" t="s">
        <v>93</v>
      </c>
      <c r="F119" s="17" t="s">
        <v>3</v>
      </c>
      <c r="G119" s="32" t="s">
        <v>94</v>
      </c>
      <c r="H119" s="17"/>
      <c r="J119" s="1"/>
      <c r="K119" s="1"/>
      <c r="M119" s="1"/>
    </row>
    <row r="120" spans="1:13" ht="15.5" x14ac:dyDescent="0.35">
      <c r="A120" s="3">
        <v>90</v>
      </c>
      <c r="B120" s="11" t="s">
        <v>1</v>
      </c>
      <c r="C120" s="17" t="s">
        <v>4</v>
      </c>
      <c r="D120" s="17" t="s">
        <v>9</v>
      </c>
      <c r="E120" s="17" t="s">
        <v>6</v>
      </c>
      <c r="F120" s="17" t="s">
        <v>7</v>
      </c>
      <c r="G120" s="31" t="s">
        <v>8</v>
      </c>
      <c r="H120" s="17"/>
    </row>
    <row r="121" spans="1:13" ht="15.5" x14ac:dyDescent="0.35">
      <c r="A121" s="3">
        <v>90</v>
      </c>
      <c r="B121" s="11" t="s">
        <v>1</v>
      </c>
      <c r="C121" s="17" t="s">
        <v>4</v>
      </c>
      <c r="D121" s="17" t="s">
        <v>9</v>
      </c>
      <c r="E121" s="17" t="s">
        <v>13</v>
      </c>
      <c r="F121" s="17" t="s">
        <v>14</v>
      </c>
      <c r="G121" s="31" t="s">
        <v>15</v>
      </c>
      <c r="H121" s="17"/>
    </row>
    <row r="122" spans="1:13" ht="15.5" x14ac:dyDescent="0.35">
      <c r="A122" s="3">
        <v>90</v>
      </c>
      <c r="B122" s="11" t="s">
        <v>1</v>
      </c>
      <c r="C122" s="17" t="s">
        <v>4</v>
      </c>
      <c r="D122" s="17" t="s">
        <v>9</v>
      </c>
      <c r="E122" s="17" t="s">
        <v>16</v>
      </c>
      <c r="F122" s="17" t="s">
        <v>17</v>
      </c>
      <c r="G122" s="31" t="s">
        <v>18</v>
      </c>
      <c r="H122" s="17"/>
    </row>
    <row r="123" spans="1:13" ht="15.5" x14ac:dyDescent="0.35">
      <c r="A123" s="3">
        <v>90</v>
      </c>
      <c r="B123" s="11" t="s">
        <v>1</v>
      </c>
      <c r="C123" s="17" t="s">
        <v>4</v>
      </c>
      <c r="D123" s="17" t="s">
        <v>9</v>
      </c>
      <c r="E123" s="17" t="s">
        <v>19</v>
      </c>
      <c r="F123" s="17" t="s">
        <v>20</v>
      </c>
      <c r="G123" s="31" t="s">
        <v>21</v>
      </c>
      <c r="H123" s="17"/>
    </row>
    <row r="124" spans="1:13" ht="15.5" x14ac:dyDescent="0.35">
      <c r="A124" s="3">
        <v>100</v>
      </c>
      <c r="B124" s="11" t="s">
        <v>1</v>
      </c>
      <c r="C124" s="17" t="s">
        <v>4</v>
      </c>
      <c r="D124" s="17" t="s">
        <v>399</v>
      </c>
      <c r="E124" s="17" t="s">
        <v>2</v>
      </c>
      <c r="F124" s="17" t="s">
        <v>22</v>
      </c>
      <c r="G124" s="31" t="s">
        <v>23</v>
      </c>
      <c r="H124" s="17"/>
    </row>
    <row r="125" spans="1:13" ht="15.5" x14ac:dyDescent="0.35">
      <c r="A125" s="3">
        <v>100</v>
      </c>
      <c r="B125" s="11" t="s">
        <v>1</v>
      </c>
      <c r="C125" s="17" t="s">
        <v>4</v>
      </c>
      <c r="D125" s="17" t="s">
        <v>399</v>
      </c>
      <c r="E125" s="17" t="s">
        <v>10</v>
      </c>
      <c r="F125" s="17" t="s">
        <v>11</v>
      </c>
      <c r="G125" s="31" t="s">
        <v>12</v>
      </c>
      <c r="H125" s="17"/>
    </row>
    <row r="126" spans="1:13" ht="15.5" x14ac:dyDescent="0.35">
      <c r="A126" s="26">
        <v>100</v>
      </c>
      <c r="B126" s="11" t="s">
        <v>1</v>
      </c>
      <c r="C126" s="17" t="s">
        <v>4</v>
      </c>
      <c r="D126" s="17" t="s">
        <v>399</v>
      </c>
      <c r="E126" s="17" t="s">
        <v>24</v>
      </c>
      <c r="F126" s="17" t="s">
        <v>14</v>
      </c>
      <c r="G126" s="31" t="s">
        <v>25</v>
      </c>
      <c r="H126" s="17"/>
      <c r="J126" s="1"/>
      <c r="K126" s="1"/>
      <c r="M126" s="1"/>
    </row>
    <row r="127" spans="1:13" ht="15.5" x14ac:dyDescent="0.35">
      <c r="A127" s="27">
        <v>80</v>
      </c>
      <c r="B127" s="11" t="s">
        <v>26</v>
      </c>
      <c r="C127" s="17" t="s">
        <v>4</v>
      </c>
      <c r="D127" s="17" t="s">
        <v>5</v>
      </c>
      <c r="E127" s="17" t="s">
        <v>36</v>
      </c>
      <c r="F127" s="17" t="s">
        <v>37</v>
      </c>
      <c r="G127" s="31" t="s">
        <v>38</v>
      </c>
      <c r="H127" s="17"/>
      <c r="J127" s="2"/>
      <c r="K127" s="2"/>
      <c r="M127" s="2"/>
    </row>
    <row r="128" spans="1:13" ht="15.5" x14ac:dyDescent="0.35">
      <c r="A128" s="28">
        <v>80</v>
      </c>
      <c r="B128" s="11" t="s">
        <v>26</v>
      </c>
      <c r="C128" s="17" t="s">
        <v>4</v>
      </c>
      <c r="D128" s="17" t="s">
        <v>29</v>
      </c>
      <c r="E128" s="17" t="s">
        <v>30</v>
      </c>
      <c r="F128" s="17" t="s">
        <v>31</v>
      </c>
      <c r="G128" s="31" t="s">
        <v>32</v>
      </c>
      <c r="H128" s="17"/>
    </row>
    <row r="129" spans="1:13" ht="15.5" x14ac:dyDescent="0.35">
      <c r="A129" s="28">
        <v>80</v>
      </c>
      <c r="B129" s="11" t="s">
        <v>26</v>
      </c>
      <c r="C129" s="17" t="s">
        <v>4</v>
      </c>
      <c r="D129" s="17" t="s">
        <v>29</v>
      </c>
      <c r="E129" s="17" t="s">
        <v>33</v>
      </c>
      <c r="F129" s="17" t="s">
        <v>34</v>
      </c>
      <c r="G129" s="31" t="s">
        <v>35</v>
      </c>
      <c r="H129" s="17"/>
    </row>
    <row r="130" spans="1:13" ht="15.5" x14ac:dyDescent="0.35">
      <c r="A130" s="28">
        <v>80</v>
      </c>
      <c r="B130" s="11" t="s">
        <v>26</v>
      </c>
      <c r="C130" s="17" t="s">
        <v>4</v>
      </c>
      <c r="D130" s="17" t="s">
        <v>29</v>
      </c>
      <c r="E130" s="17" t="s">
        <v>27</v>
      </c>
      <c r="F130" s="17" t="s">
        <v>28</v>
      </c>
      <c r="G130" s="31" t="s">
        <v>485</v>
      </c>
      <c r="H130" s="17"/>
    </row>
    <row r="131" spans="1:13" ht="15.5" x14ac:dyDescent="0.35">
      <c r="A131" s="28">
        <v>80</v>
      </c>
      <c r="B131" s="11" t="s">
        <v>26</v>
      </c>
      <c r="C131" s="17" t="s">
        <v>4</v>
      </c>
      <c r="D131" s="17" t="s">
        <v>29</v>
      </c>
      <c r="E131" s="17" t="s">
        <v>39</v>
      </c>
      <c r="F131" s="17" t="s">
        <v>31</v>
      </c>
      <c r="G131" s="31" t="s">
        <v>40</v>
      </c>
      <c r="H131" s="17"/>
    </row>
    <row r="132" spans="1:13" ht="15.5" x14ac:dyDescent="0.35">
      <c r="A132" s="28">
        <v>90</v>
      </c>
      <c r="B132" s="11" t="s">
        <v>26</v>
      </c>
      <c r="C132" s="17" t="s">
        <v>4</v>
      </c>
      <c r="D132" s="17" t="s">
        <v>41</v>
      </c>
      <c r="E132" s="17" t="s">
        <v>49</v>
      </c>
      <c r="F132" s="17" t="s">
        <v>47</v>
      </c>
      <c r="G132" s="31" t="s">
        <v>400</v>
      </c>
      <c r="H132" s="17"/>
    </row>
    <row r="133" spans="1:13" ht="15.5" x14ac:dyDescent="0.35">
      <c r="A133" s="28">
        <v>90</v>
      </c>
      <c r="B133" s="11" t="s">
        <v>26</v>
      </c>
      <c r="C133" s="17" t="s">
        <v>4</v>
      </c>
      <c r="D133" s="17" t="s">
        <v>41</v>
      </c>
      <c r="E133" s="17" t="s">
        <v>27</v>
      </c>
      <c r="F133" s="17" t="s">
        <v>28</v>
      </c>
      <c r="G133" s="31" t="s">
        <v>42</v>
      </c>
      <c r="H133" s="17"/>
    </row>
    <row r="134" spans="1:13" ht="15.5" x14ac:dyDescent="0.35">
      <c r="A134" s="28">
        <v>90</v>
      </c>
      <c r="B134" s="11" t="s">
        <v>26</v>
      </c>
      <c r="C134" s="17" t="s">
        <v>4</v>
      </c>
      <c r="D134" s="17" t="s">
        <v>41</v>
      </c>
      <c r="E134" s="17" t="s">
        <v>43</v>
      </c>
      <c r="F134" s="17" t="s">
        <v>44</v>
      </c>
      <c r="G134" s="31" t="s">
        <v>45</v>
      </c>
      <c r="H134" s="17"/>
    </row>
    <row r="135" spans="1:13" ht="15.5" x14ac:dyDescent="0.35">
      <c r="A135" s="28">
        <v>90</v>
      </c>
      <c r="B135" s="11" t="s">
        <v>26</v>
      </c>
      <c r="C135" s="17" t="s">
        <v>4</v>
      </c>
      <c r="D135" s="17" t="s">
        <v>41</v>
      </c>
      <c r="E135" s="17" t="s">
        <v>46</v>
      </c>
      <c r="F135" s="17" t="s">
        <v>47</v>
      </c>
      <c r="G135" s="31" t="s">
        <v>48</v>
      </c>
      <c r="H135" s="17"/>
    </row>
    <row r="136" spans="1:13" ht="15.5" x14ac:dyDescent="0.35">
      <c r="A136" s="28">
        <v>100</v>
      </c>
      <c r="B136" s="11" t="s">
        <v>26</v>
      </c>
      <c r="C136" s="17" t="s">
        <v>4</v>
      </c>
      <c r="D136" s="17" t="s">
        <v>3</v>
      </c>
      <c r="E136" s="17" t="s">
        <v>49</v>
      </c>
      <c r="F136" s="17" t="s">
        <v>47</v>
      </c>
      <c r="G136" s="31" t="s">
        <v>50</v>
      </c>
      <c r="H136" s="17"/>
    </row>
    <row r="137" spans="1:13" ht="15.5" x14ac:dyDescent="0.35">
      <c r="A137" s="28">
        <v>100</v>
      </c>
      <c r="B137" s="45" t="s">
        <v>26</v>
      </c>
      <c r="C137" s="46" t="s">
        <v>4</v>
      </c>
      <c r="D137" s="46" t="s">
        <v>3</v>
      </c>
      <c r="E137" s="46" t="s">
        <v>51</v>
      </c>
      <c r="F137" s="46" t="s">
        <v>52</v>
      </c>
      <c r="G137" s="47" t="s">
        <v>53</v>
      </c>
      <c r="H137" s="46"/>
    </row>
    <row r="138" spans="1:13" ht="15.5" x14ac:dyDescent="0.35">
      <c r="A138" s="21">
        <v>100</v>
      </c>
      <c r="B138" s="11" t="s">
        <v>26</v>
      </c>
      <c r="C138" s="17" t="s">
        <v>4</v>
      </c>
      <c r="D138" s="17" t="s">
        <v>3</v>
      </c>
      <c r="E138" s="17" t="s">
        <v>54</v>
      </c>
      <c r="F138" s="17" t="s">
        <v>55</v>
      </c>
      <c r="G138" s="17" t="s">
        <v>56</v>
      </c>
      <c r="H138" s="17"/>
      <c r="J138" s="1"/>
      <c r="K138" s="1"/>
      <c r="M138" s="1"/>
    </row>
    <row r="139" spans="1:13" ht="15.5" x14ac:dyDescent="0.35">
      <c r="A139" s="20">
        <v>80</v>
      </c>
      <c r="B139" s="11" t="s">
        <v>1</v>
      </c>
      <c r="C139" s="17" t="s">
        <v>241</v>
      </c>
      <c r="D139" s="17" t="s">
        <v>242</v>
      </c>
      <c r="E139" s="17" t="s">
        <v>223</v>
      </c>
      <c r="F139" s="17" t="s">
        <v>243</v>
      </c>
      <c r="G139" s="17" t="s">
        <v>244</v>
      </c>
      <c r="H139" s="17"/>
      <c r="J139" s="9"/>
      <c r="K139" s="9"/>
      <c r="M139" s="9"/>
    </row>
    <row r="140" spans="1:13" ht="15.5" x14ac:dyDescent="0.35">
      <c r="A140" s="20">
        <v>80</v>
      </c>
      <c r="B140" s="11" t="s">
        <v>1</v>
      </c>
      <c r="C140" s="17" t="s">
        <v>241</v>
      </c>
      <c r="D140" s="17" t="s">
        <v>242</v>
      </c>
      <c r="E140" s="17" t="s">
        <v>245</v>
      </c>
      <c r="F140" s="17" t="s">
        <v>246</v>
      </c>
      <c r="G140" s="17" t="s">
        <v>247</v>
      </c>
      <c r="H140" s="17"/>
      <c r="J140" s="9"/>
      <c r="K140" s="9"/>
      <c r="M140" s="9"/>
    </row>
    <row r="141" spans="1:13" ht="15.5" x14ac:dyDescent="0.35">
      <c r="A141" s="20">
        <v>80</v>
      </c>
      <c r="B141" s="11" t="s">
        <v>1</v>
      </c>
      <c r="C141" s="17" t="s">
        <v>241</v>
      </c>
      <c r="D141" s="17" t="s">
        <v>242</v>
      </c>
      <c r="E141" s="17" t="s">
        <v>248</v>
      </c>
      <c r="F141" s="17" t="s">
        <v>249</v>
      </c>
      <c r="G141" s="17" t="s">
        <v>250</v>
      </c>
      <c r="H141" s="17"/>
      <c r="J141" s="9"/>
      <c r="K141" s="9"/>
      <c r="M141" s="9"/>
    </row>
    <row r="142" spans="1:13" ht="15.5" x14ac:dyDescent="0.35">
      <c r="A142" s="20">
        <v>80</v>
      </c>
      <c r="B142" s="11" t="s">
        <v>1</v>
      </c>
      <c r="C142" s="17" t="s">
        <v>241</v>
      </c>
      <c r="D142" s="17" t="s">
        <v>242</v>
      </c>
      <c r="E142" s="17" t="s">
        <v>251</v>
      </c>
      <c r="F142" s="17" t="s">
        <v>252</v>
      </c>
      <c r="G142" s="17" t="s">
        <v>253</v>
      </c>
      <c r="H142" s="17"/>
      <c r="J142" s="9"/>
      <c r="K142" s="9"/>
      <c r="M142" s="9"/>
    </row>
    <row r="143" spans="1:13" ht="15.5" x14ac:dyDescent="0.35">
      <c r="A143" s="20">
        <v>90</v>
      </c>
      <c r="B143" s="11" t="s">
        <v>1</v>
      </c>
      <c r="C143" s="17" t="s">
        <v>241</v>
      </c>
      <c r="D143" s="17" t="s">
        <v>242</v>
      </c>
      <c r="E143" s="17" t="s">
        <v>255</v>
      </c>
      <c r="F143" s="17" t="s">
        <v>256</v>
      </c>
      <c r="G143" s="17" t="s">
        <v>98</v>
      </c>
      <c r="H143" s="17"/>
      <c r="J143" s="9"/>
      <c r="K143" s="9"/>
      <c r="M143" s="9"/>
    </row>
    <row r="144" spans="1:13" ht="15.5" x14ac:dyDescent="0.35">
      <c r="A144" s="20">
        <v>90</v>
      </c>
      <c r="B144" s="11" t="s">
        <v>1</v>
      </c>
      <c r="C144" s="17" t="s">
        <v>241</v>
      </c>
      <c r="D144" s="17" t="s">
        <v>242</v>
      </c>
      <c r="E144" s="17" t="s">
        <v>257</v>
      </c>
      <c r="F144" s="17" t="s">
        <v>258</v>
      </c>
      <c r="G144" s="17" t="s">
        <v>259</v>
      </c>
      <c r="H144" s="17"/>
      <c r="J144" s="9"/>
      <c r="K144" s="9"/>
      <c r="M144" s="9"/>
    </row>
    <row r="145" spans="1:13" ht="15.5" x14ac:dyDescent="0.35">
      <c r="A145" s="20">
        <v>90</v>
      </c>
      <c r="B145" s="11" t="s">
        <v>1</v>
      </c>
      <c r="C145" s="17" t="s">
        <v>241</v>
      </c>
      <c r="D145" s="17" t="s">
        <v>242</v>
      </c>
      <c r="E145" s="17" t="s">
        <v>215</v>
      </c>
      <c r="F145" s="17" t="s">
        <v>486</v>
      </c>
      <c r="G145" s="17" t="s">
        <v>487</v>
      </c>
      <c r="H145" s="17"/>
      <c r="J145" s="9"/>
      <c r="K145" s="9"/>
      <c r="M145" s="9"/>
    </row>
    <row r="146" spans="1:13" ht="15.5" x14ac:dyDescent="0.35">
      <c r="A146" s="20">
        <v>90</v>
      </c>
      <c r="B146" s="11" t="s">
        <v>1</v>
      </c>
      <c r="C146" s="17" t="s">
        <v>241</v>
      </c>
      <c r="D146" s="17" t="s">
        <v>242</v>
      </c>
      <c r="E146" s="17" t="s">
        <v>401</v>
      </c>
      <c r="F146" s="17" t="s">
        <v>402</v>
      </c>
      <c r="G146" s="17" t="s">
        <v>403</v>
      </c>
      <c r="H146" s="17"/>
      <c r="J146" s="9"/>
      <c r="K146" s="9"/>
      <c r="M146" s="9"/>
    </row>
    <row r="147" spans="1:13" ht="15.5" x14ac:dyDescent="0.35">
      <c r="A147" s="20">
        <v>90</v>
      </c>
      <c r="B147" s="11" t="s">
        <v>1</v>
      </c>
      <c r="C147" s="17" t="s">
        <v>241</v>
      </c>
      <c r="D147" s="17" t="s">
        <v>254</v>
      </c>
      <c r="E147" s="17" t="s">
        <v>49</v>
      </c>
      <c r="F147" s="17" t="s">
        <v>246</v>
      </c>
      <c r="G147" s="17" t="s">
        <v>260</v>
      </c>
      <c r="H147" s="17"/>
      <c r="J147" s="9"/>
      <c r="K147" s="9"/>
      <c r="M147" s="9"/>
    </row>
    <row r="148" spans="1:13" ht="15.5" x14ac:dyDescent="0.35">
      <c r="A148" s="21">
        <v>90</v>
      </c>
      <c r="B148" s="11" t="s">
        <v>1</v>
      </c>
      <c r="C148" s="17" t="s">
        <v>241</v>
      </c>
      <c r="D148" s="17" t="s">
        <v>254</v>
      </c>
      <c r="E148" s="17" t="s">
        <v>261</v>
      </c>
      <c r="F148" s="17" t="s">
        <v>262</v>
      </c>
      <c r="G148" s="17" t="s">
        <v>263</v>
      </c>
      <c r="H148" s="17"/>
      <c r="J148" s="9"/>
      <c r="K148" s="9"/>
      <c r="M148" s="9"/>
    </row>
    <row r="149" spans="1:13" ht="15.5" x14ac:dyDescent="0.35">
      <c r="A149" s="21">
        <v>90</v>
      </c>
      <c r="B149" s="11" t="s">
        <v>1</v>
      </c>
      <c r="C149" s="17" t="s">
        <v>241</v>
      </c>
      <c r="D149" s="17" t="s">
        <v>254</v>
      </c>
      <c r="E149" s="17" t="s">
        <v>264</v>
      </c>
      <c r="F149" s="17" t="s">
        <v>265</v>
      </c>
      <c r="G149" s="17" t="s">
        <v>266</v>
      </c>
      <c r="H149" s="17"/>
      <c r="J149" s="9"/>
      <c r="K149" s="9"/>
      <c r="M149" s="9"/>
    </row>
    <row r="150" spans="1:13" ht="15.5" x14ac:dyDescent="0.35">
      <c r="A150" s="21">
        <v>90</v>
      </c>
      <c r="B150" s="11" t="s">
        <v>1</v>
      </c>
      <c r="C150" s="17" t="s">
        <v>241</v>
      </c>
      <c r="D150" s="17" t="s">
        <v>254</v>
      </c>
      <c r="E150" s="17" t="s">
        <v>191</v>
      </c>
      <c r="F150" s="17" t="s">
        <v>368</v>
      </c>
      <c r="G150" s="17" t="s">
        <v>369</v>
      </c>
      <c r="H150" s="17"/>
      <c r="J150" s="9"/>
      <c r="K150" s="9"/>
      <c r="M150" s="9"/>
    </row>
    <row r="151" spans="1:13" ht="15.5" x14ac:dyDescent="0.35">
      <c r="A151" s="20">
        <v>80</v>
      </c>
      <c r="B151" s="11" t="s">
        <v>1</v>
      </c>
      <c r="C151" s="17" t="s">
        <v>461</v>
      </c>
      <c r="D151" s="17" t="s">
        <v>424</v>
      </c>
      <c r="E151" s="31" t="s">
        <v>425</v>
      </c>
      <c r="F151" s="31" t="s">
        <v>426</v>
      </c>
      <c r="G151" s="17" t="s">
        <v>427</v>
      </c>
      <c r="H151" s="17"/>
      <c r="I151" s="39"/>
      <c r="K151" s="9"/>
      <c r="L151" s="39"/>
    </row>
    <row r="152" spans="1:13" ht="15.5" x14ac:dyDescent="0.35">
      <c r="A152" s="20">
        <v>80</v>
      </c>
      <c r="B152" s="11" t="s">
        <v>1</v>
      </c>
      <c r="C152" s="17" t="s">
        <v>461</v>
      </c>
      <c r="D152" s="17" t="s">
        <v>424</v>
      </c>
      <c r="E152" s="31" t="s">
        <v>191</v>
      </c>
      <c r="F152" s="31" t="s">
        <v>428</v>
      </c>
      <c r="G152" s="17" t="s">
        <v>429</v>
      </c>
      <c r="H152" s="17"/>
      <c r="I152" s="39"/>
      <c r="K152" s="9"/>
      <c r="L152" s="39"/>
    </row>
    <row r="153" spans="1:13" ht="15.5" x14ac:dyDescent="0.35">
      <c r="A153" s="20">
        <v>80</v>
      </c>
      <c r="B153" s="11" t="s">
        <v>1</v>
      </c>
      <c r="C153" s="17" t="s">
        <v>461</v>
      </c>
      <c r="D153" s="17" t="s">
        <v>424</v>
      </c>
      <c r="E153" s="31" t="s">
        <v>430</v>
      </c>
      <c r="F153" s="31" t="s">
        <v>431</v>
      </c>
      <c r="G153" s="17" t="s">
        <v>432</v>
      </c>
      <c r="H153" s="17"/>
      <c r="I153" s="39"/>
      <c r="K153" s="9"/>
      <c r="L153" s="39"/>
    </row>
    <row r="154" spans="1:13" ht="15.5" x14ac:dyDescent="0.35">
      <c r="A154" s="20">
        <v>80</v>
      </c>
      <c r="B154" s="11" t="s">
        <v>1</v>
      </c>
      <c r="C154" s="17" t="s">
        <v>461</v>
      </c>
      <c r="D154" s="17" t="s">
        <v>424</v>
      </c>
      <c r="E154" s="31" t="s">
        <v>433</v>
      </c>
      <c r="F154" s="31" t="s">
        <v>434</v>
      </c>
      <c r="G154" s="17" t="s">
        <v>435</v>
      </c>
      <c r="H154" s="17"/>
      <c r="I154" s="39"/>
      <c r="K154" s="9"/>
      <c r="L154" s="39"/>
    </row>
    <row r="155" spans="1:13" ht="15.5" x14ac:dyDescent="0.35">
      <c r="A155" s="20">
        <v>90</v>
      </c>
      <c r="B155" s="11" t="s">
        <v>1</v>
      </c>
      <c r="C155" s="17" t="s">
        <v>461</v>
      </c>
      <c r="D155" s="17" t="s">
        <v>424</v>
      </c>
      <c r="E155" s="31" t="s">
        <v>436</v>
      </c>
      <c r="F155" s="31" t="s">
        <v>234</v>
      </c>
      <c r="G155" s="17" t="s">
        <v>437</v>
      </c>
      <c r="H155" s="17"/>
      <c r="I155" s="39"/>
      <c r="K155" s="9"/>
      <c r="L155" s="39"/>
    </row>
    <row r="156" spans="1:13" ht="15.5" x14ac:dyDescent="0.35">
      <c r="A156" s="20">
        <v>90</v>
      </c>
      <c r="B156" s="11" t="s">
        <v>1</v>
      </c>
      <c r="C156" s="17" t="s">
        <v>461</v>
      </c>
      <c r="D156" s="17" t="s">
        <v>424</v>
      </c>
      <c r="E156" s="31" t="s">
        <v>354</v>
      </c>
      <c r="F156" s="31" t="s">
        <v>465</v>
      </c>
      <c r="G156" s="17" t="s">
        <v>466</v>
      </c>
      <c r="H156" s="17"/>
      <c r="I156" s="39"/>
      <c r="K156" s="9"/>
      <c r="L156" s="39"/>
    </row>
    <row r="157" spans="1:13" ht="15.5" x14ac:dyDescent="0.35">
      <c r="A157" s="20">
        <v>90</v>
      </c>
      <c r="B157" s="11" t="s">
        <v>1</v>
      </c>
      <c r="C157" s="17" t="s">
        <v>461</v>
      </c>
      <c r="D157" s="17" t="s">
        <v>424</v>
      </c>
      <c r="E157" s="31" t="s">
        <v>438</v>
      </c>
      <c r="F157" s="31" t="s">
        <v>439</v>
      </c>
      <c r="G157" s="17" t="s">
        <v>440</v>
      </c>
      <c r="H157" s="17"/>
      <c r="I157" s="39"/>
      <c r="K157" s="9"/>
      <c r="L157" s="39"/>
    </row>
    <row r="158" spans="1:13" ht="15.5" x14ac:dyDescent="0.35">
      <c r="A158" s="20">
        <v>90</v>
      </c>
      <c r="B158" s="11" t="s">
        <v>1</v>
      </c>
      <c r="C158" s="17" t="s">
        <v>461</v>
      </c>
      <c r="D158" s="17" t="s">
        <v>424</v>
      </c>
      <c r="E158" s="31" t="s">
        <v>441</v>
      </c>
      <c r="F158" s="31" t="s">
        <v>159</v>
      </c>
      <c r="G158" s="17" t="s">
        <v>442</v>
      </c>
      <c r="H158" s="17"/>
      <c r="I158" s="39"/>
      <c r="K158" s="9"/>
      <c r="L158" s="39"/>
    </row>
    <row r="159" spans="1:13" ht="15.5" x14ac:dyDescent="0.35">
      <c r="A159" s="20">
        <v>90</v>
      </c>
      <c r="B159" s="11" t="s">
        <v>1</v>
      </c>
      <c r="C159" s="17" t="s">
        <v>461</v>
      </c>
      <c r="D159" s="17" t="s">
        <v>5</v>
      </c>
      <c r="E159" s="31" t="s">
        <v>443</v>
      </c>
      <c r="F159" s="31" t="s">
        <v>444</v>
      </c>
      <c r="G159" s="17" t="s">
        <v>445</v>
      </c>
      <c r="H159" s="17">
        <v>9806</v>
      </c>
      <c r="I159" s="39"/>
      <c r="K159" s="9"/>
      <c r="L159" s="39"/>
    </row>
    <row r="160" spans="1:13" ht="15.5" x14ac:dyDescent="0.35">
      <c r="A160" s="20">
        <v>100</v>
      </c>
      <c r="B160" s="11" t="s">
        <v>1</v>
      </c>
      <c r="C160" s="17" t="s">
        <v>461</v>
      </c>
      <c r="D160" s="17" t="s">
        <v>5</v>
      </c>
      <c r="E160" s="31" t="s">
        <v>446</v>
      </c>
      <c r="F160" s="31" t="s">
        <v>447</v>
      </c>
      <c r="G160" s="17" t="s">
        <v>448</v>
      </c>
      <c r="H160" s="17"/>
      <c r="I160" s="39"/>
      <c r="K160" s="9"/>
      <c r="L160" s="39"/>
    </row>
    <row r="161" spans="1:12" ht="15.5" x14ac:dyDescent="0.35">
      <c r="A161" s="20">
        <v>80</v>
      </c>
      <c r="B161" s="11" t="s">
        <v>26</v>
      </c>
      <c r="C161" s="17" t="s">
        <v>461</v>
      </c>
      <c r="D161" s="17" t="s">
        <v>449</v>
      </c>
      <c r="E161" s="31" t="s">
        <v>27</v>
      </c>
      <c r="F161" s="31" t="s">
        <v>467</v>
      </c>
      <c r="G161" s="17" t="s">
        <v>468</v>
      </c>
      <c r="H161" s="17"/>
      <c r="I161" s="39"/>
      <c r="K161" s="9"/>
      <c r="L161" s="39"/>
    </row>
    <row r="162" spans="1:12" ht="15.5" x14ac:dyDescent="0.35">
      <c r="A162" s="20">
        <v>80</v>
      </c>
      <c r="B162" s="11" t="s">
        <v>26</v>
      </c>
      <c r="C162" s="17" t="s">
        <v>461</v>
      </c>
      <c r="D162" s="17" t="s">
        <v>449</v>
      </c>
      <c r="E162" s="31" t="s">
        <v>450</v>
      </c>
      <c r="F162" s="31" t="s">
        <v>28</v>
      </c>
      <c r="G162" s="17" t="s">
        <v>451</v>
      </c>
      <c r="H162" s="17"/>
      <c r="I162" s="39"/>
      <c r="K162" s="9"/>
      <c r="L162" s="39"/>
    </row>
    <row r="163" spans="1:12" ht="15.5" x14ac:dyDescent="0.35">
      <c r="A163" s="20">
        <v>80</v>
      </c>
      <c r="B163" s="11" t="s">
        <v>26</v>
      </c>
      <c r="C163" s="17" t="s">
        <v>461</v>
      </c>
      <c r="D163" s="17" t="s">
        <v>449</v>
      </c>
      <c r="E163" s="31" t="s">
        <v>452</v>
      </c>
      <c r="F163" s="31" t="s">
        <v>453</v>
      </c>
      <c r="G163" s="17" t="s">
        <v>454</v>
      </c>
      <c r="H163" s="17"/>
      <c r="I163" s="39"/>
      <c r="K163" s="9"/>
      <c r="L163" s="39"/>
    </row>
    <row r="164" spans="1:12" ht="15.5" x14ac:dyDescent="0.35">
      <c r="A164" s="20">
        <v>80</v>
      </c>
      <c r="B164" s="11" t="s">
        <v>26</v>
      </c>
      <c r="C164" s="17" t="s">
        <v>461</v>
      </c>
      <c r="D164" s="17" t="s">
        <v>449</v>
      </c>
      <c r="E164" s="31" t="s">
        <v>456</v>
      </c>
      <c r="F164" s="31" t="s">
        <v>457</v>
      </c>
      <c r="G164" s="17" t="s">
        <v>458</v>
      </c>
      <c r="H164" s="17"/>
      <c r="I164" s="39"/>
      <c r="K164" s="9"/>
      <c r="L164" s="39"/>
    </row>
    <row r="165" spans="1:12" ht="15.5" x14ac:dyDescent="0.35">
      <c r="A165" s="21">
        <v>90</v>
      </c>
      <c r="B165" s="11" t="s">
        <v>26</v>
      </c>
      <c r="C165" s="17" t="s">
        <v>461</v>
      </c>
      <c r="D165" s="17" t="s">
        <v>5</v>
      </c>
      <c r="E165" s="31" t="s">
        <v>459</v>
      </c>
      <c r="F165" s="31" t="s">
        <v>209</v>
      </c>
      <c r="G165" s="17" t="s">
        <v>460</v>
      </c>
      <c r="H165" s="17"/>
      <c r="I165" s="39"/>
      <c r="K165" s="9"/>
      <c r="L165" s="3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43D5E-6B82-4813-96A0-866A3687EBCB}">
  <dimension ref="A1:H164"/>
  <sheetViews>
    <sheetView topLeftCell="A97" workbookViewId="0">
      <selection activeCell="A103" sqref="A103:XFD103"/>
    </sheetView>
  </sheetViews>
  <sheetFormatPr defaultRowHeight="14.5" x14ac:dyDescent="0.35"/>
  <cols>
    <col min="3" max="3" width="16.81640625" customWidth="1"/>
    <col min="4" max="4" width="22.81640625" customWidth="1"/>
    <col min="5" max="5" width="10.453125" customWidth="1"/>
    <col min="6" max="6" width="17.1796875" customWidth="1"/>
    <col min="7" max="7" width="28.453125" customWidth="1"/>
  </cols>
  <sheetData>
    <row r="1" spans="1:8" x14ac:dyDescent="0.35">
      <c r="A1" s="33" t="s">
        <v>411</v>
      </c>
      <c r="B1" s="33" t="s">
        <v>404</v>
      </c>
      <c r="C1" s="33" t="s">
        <v>405</v>
      </c>
      <c r="D1" s="33" t="s">
        <v>406</v>
      </c>
      <c r="E1" s="33" t="s">
        <v>407</v>
      </c>
      <c r="F1" s="33" t="s">
        <v>408</v>
      </c>
      <c r="G1" s="33" t="s">
        <v>409</v>
      </c>
      <c r="H1" s="33" t="s">
        <v>410</v>
      </c>
    </row>
    <row r="2" spans="1:8" ht="15.5" x14ac:dyDescent="0.35">
      <c r="A2" s="57">
        <v>100</v>
      </c>
      <c r="B2" s="11" t="s">
        <v>26</v>
      </c>
      <c r="C2" s="14" t="s">
        <v>305</v>
      </c>
      <c r="D2" s="15" t="s">
        <v>292</v>
      </c>
      <c r="E2" s="16" t="s">
        <v>293</v>
      </c>
      <c r="F2" s="16" t="s">
        <v>294</v>
      </c>
      <c r="G2" s="16" t="s">
        <v>295</v>
      </c>
      <c r="H2" s="13"/>
    </row>
    <row r="3" spans="1:8" ht="15.5" x14ac:dyDescent="0.35">
      <c r="A3" s="57">
        <v>100</v>
      </c>
      <c r="B3" s="11" t="s">
        <v>26</v>
      </c>
      <c r="C3" s="14" t="s">
        <v>305</v>
      </c>
      <c r="D3" s="15" t="s">
        <v>292</v>
      </c>
      <c r="E3" s="16" t="s">
        <v>296</v>
      </c>
      <c r="F3" s="16" t="s">
        <v>297</v>
      </c>
      <c r="G3" s="16" t="s">
        <v>298</v>
      </c>
      <c r="H3" s="13"/>
    </row>
    <row r="4" spans="1:8" ht="15.5" x14ac:dyDescent="0.35">
      <c r="A4" s="57">
        <v>100</v>
      </c>
      <c r="B4" s="11" t="s">
        <v>26</v>
      </c>
      <c r="C4" s="14" t="s">
        <v>305</v>
      </c>
      <c r="D4" s="15" t="s">
        <v>292</v>
      </c>
      <c r="E4" s="16" t="s">
        <v>299</v>
      </c>
      <c r="F4" s="16" t="s">
        <v>300</v>
      </c>
      <c r="G4" s="16" t="s">
        <v>301</v>
      </c>
      <c r="H4" s="13"/>
    </row>
    <row r="5" spans="1:8" ht="15.5" x14ac:dyDescent="0.35">
      <c r="A5" s="57">
        <v>100</v>
      </c>
      <c r="B5" s="11" t="s">
        <v>26</v>
      </c>
      <c r="C5" s="14" t="s">
        <v>305</v>
      </c>
      <c r="D5" s="15" t="s">
        <v>292</v>
      </c>
      <c r="E5" s="16" t="s">
        <v>281</v>
      </c>
      <c r="F5" s="16" t="s">
        <v>281</v>
      </c>
      <c r="G5" s="16" t="s">
        <v>281</v>
      </c>
      <c r="H5" s="13"/>
    </row>
    <row r="6" spans="1:8" ht="15.5" x14ac:dyDescent="0.35">
      <c r="A6" s="57">
        <v>100</v>
      </c>
      <c r="B6" s="11" t="s">
        <v>1</v>
      </c>
      <c r="C6" s="14" t="s">
        <v>305</v>
      </c>
      <c r="D6" s="15" t="s">
        <v>5</v>
      </c>
      <c r="E6" s="16" t="s">
        <v>302</v>
      </c>
      <c r="F6" s="16" t="s">
        <v>303</v>
      </c>
      <c r="G6" s="16" t="s">
        <v>304</v>
      </c>
      <c r="H6" s="13"/>
    </row>
    <row r="7" spans="1:8" ht="15.5" x14ac:dyDescent="0.35">
      <c r="A7" s="58">
        <v>100</v>
      </c>
      <c r="B7" s="11" t="s">
        <v>1</v>
      </c>
      <c r="C7" s="17" t="s">
        <v>75</v>
      </c>
      <c r="D7" s="17" t="s">
        <v>76</v>
      </c>
      <c r="E7" s="17" t="s">
        <v>88</v>
      </c>
      <c r="F7" s="17" t="s">
        <v>86</v>
      </c>
      <c r="G7" s="29" t="s">
        <v>89</v>
      </c>
      <c r="H7" s="17"/>
    </row>
    <row r="8" spans="1:8" ht="15.5" x14ac:dyDescent="0.35">
      <c r="A8" s="58">
        <v>100</v>
      </c>
      <c r="B8" s="11" t="s">
        <v>1</v>
      </c>
      <c r="C8" s="17" t="s">
        <v>75</v>
      </c>
      <c r="D8" s="17" t="s">
        <v>76</v>
      </c>
      <c r="E8" s="17" t="s">
        <v>90</v>
      </c>
      <c r="F8" s="17" t="s">
        <v>91</v>
      </c>
      <c r="G8" s="29" t="s">
        <v>92</v>
      </c>
      <c r="H8" s="17"/>
    </row>
    <row r="9" spans="1:8" ht="15.5" x14ac:dyDescent="0.35">
      <c r="A9" s="58">
        <v>100</v>
      </c>
      <c r="B9" s="11" t="s">
        <v>1</v>
      </c>
      <c r="C9" s="17" t="s">
        <v>75</v>
      </c>
      <c r="D9" s="17" t="s">
        <v>76</v>
      </c>
      <c r="E9" s="17" t="s">
        <v>93</v>
      </c>
      <c r="F9" s="17" t="s">
        <v>3</v>
      </c>
      <c r="G9" s="29" t="s">
        <v>94</v>
      </c>
      <c r="H9" s="17"/>
    </row>
    <row r="10" spans="1:8" ht="15.5" x14ac:dyDescent="0.35">
      <c r="A10" s="59">
        <v>100</v>
      </c>
      <c r="B10" s="11" t="s">
        <v>1</v>
      </c>
      <c r="C10" s="17" t="s">
        <v>370</v>
      </c>
      <c r="D10" s="19" t="s">
        <v>69</v>
      </c>
      <c r="E10" s="17" t="s">
        <v>121</v>
      </c>
      <c r="F10" s="17" t="s">
        <v>388</v>
      </c>
      <c r="G10" s="17" t="s">
        <v>389</v>
      </c>
      <c r="H10" s="17"/>
    </row>
    <row r="11" spans="1:8" ht="15.5" x14ac:dyDescent="0.35">
      <c r="A11" s="59">
        <v>100</v>
      </c>
      <c r="B11" s="11" t="s">
        <v>1</v>
      </c>
      <c r="C11" s="17" t="s">
        <v>370</v>
      </c>
      <c r="D11" s="19" t="s">
        <v>69</v>
      </c>
      <c r="E11" s="17" t="s">
        <v>390</v>
      </c>
      <c r="F11" s="17" t="s">
        <v>391</v>
      </c>
      <c r="G11" s="17" t="s">
        <v>392</v>
      </c>
      <c r="H11" s="17"/>
    </row>
    <row r="12" spans="1:8" ht="15.5" x14ac:dyDescent="0.35">
      <c r="A12" s="60">
        <v>100</v>
      </c>
      <c r="B12" s="11" t="s">
        <v>26</v>
      </c>
      <c r="C12" s="17" t="s">
        <v>138</v>
      </c>
      <c r="D12" s="17" t="s">
        <v>76</v>
      </c>
      <c r="E12" s="17" t="s">
        <v>161</v>
      </c>
      <c r="F12" s="17" t="s">
        <v>140</v>
      </c>
      <c r="G12" s="17" t="s">
        <v>162</v>
      </c>
      <c r="H12" s="17"/>
    </row>
    <row r="13" spans="1:8" ht="15.5" x14ac:dyDescent="0.35">
      <c r="A13" s="60">
        <v>100</v>
      </c>
      <c r="B13" s="11" t="s">
        <v>26</v>
      </c>
      <c r="C13" s="17" t="s">
        <v>138</v>
      </c>
      <c r="D13" s="17" t="s">
        <v>76</v>
      </c>
      <c r="E13" s="17" t="s">
        <v>155</v>
      </c>
      <c r="F13" s="17" t="s">
        <v>475</v>
      </c>
      <c r="G13" s="17" t="s">
        <v>476</v>
      </c>
      <c r="H13" s="17"/>
    </row>
    <row r="14" spans="1:8" ht="15.5" x14ac:dyDescent="0.35">
      <c r="A14" s="60">
        <v>100</v>
      </c>
      <c r="B14" s="11" t="s">
        <v>26</v>
      </c>
      <c r="C14" s="17" t="s">
        <v>138</v>
      </c>
      <c r="D14" s="17" t="s">
        <v>76</v>
      </c>
      <c r="E14" s="17" t="s">
        <v>163</v>
      </c>
      <c r="F14" s="17" t="s">
        <v>164</v>
      </c>
      <c r="G14" s="17" t="s">
        <v>165</v>
      </c>
      <c r="H14" s="17"/>
    </row>
    <row r="15" spans="1:8" ht="15.5" x14ac:dyDescent="0.35">
      <c r="A15" s="60">
        <v>100</v>
      </c>
      <c r="B15" s="11" t="s">
        <v>26</v>
      </c>
      <c r="C15" s="17" t="s">
        <v>138</v>
      </c>
      <c r="D15" s="17" t="s">
        <v>76</v>
      </c>
      <c r="E15" s="17" t="s">
        <v>166</v>
      </c>
      <c r="F15" s="17" t="s">
        <v>167</v>
      </c>
      <c r="G15" s="17" t="s">
        <v>168</v>
      </c>
      <c r="H15" s="17"/>
    </row>
    <row r="16" spans="1:8" ht="15.5" x14ac:dyDescent="0.35">
      <c r="A16" s="60">
        <v>100</v>
      </c>
      <c r="B16" s="23" t="s">
        <v>1</v>
      </c>
      <c r="C16" s="24" t="s">
        <v>138</v>
      </c>
      <c r="D16" s="24" t="s">
        <v>76</v>
      </c>
      <c r="E16" s="24" t="s">
        <v>16</v>
      </c>
      <c r="F16" s="24" t="s">
        <v>150</v>
      </c>
      <c r="G16" s="24" t="s">
        <v>169</v>
      </c>
      <c r="H16" s="17"/>
    </row>
    <row r="17" spans="1:8" ht="15.5" x14ac:dyDescent="0.35">
      <c r="A17" s="60">
        <v>100</v>
      </c>
      <c r="B17" s="23" t="s">
        <v>1</v>
      </c>
      <c r="C17" s="24" t="s">
        <v>138</v>
      </c>
      <c r="D17" s="24" t="s">
        <v>76</v>
      </c>
      <c r="E17" s="24" t="s">
        <v>158</v>
      </c>
      <c r="F17" s="24" t="s">
        <v>159</v>
      </c>
      <c r="G17" s="24" t="s">
        <v>170</v>
      </c>
      <c r="H17" s="17"/>
    </row>
    <row r="18" spans="1:8" ht="15.5" x14ac:dyDescent="0.35">
      <c r="A18" s="60">
        <v>100</v>
      </c>
      <c r="B18" s="11" t="s">
        <v>1</v>
      </c>
      <c r="C18" s="17" t="s">
        <v>138</v>
      </c>
      <c r="D18" s="17" t="s">
        <v>76</v>
      </c>
      <c r="E18" s="17" t="s">
        <v>171</v>
      </c>
      <c r="F18" s="17" t="s">
        <v>172</v>
      </c>
      <c r="G18" s="17" t="s">
        <v>173</v>
      </c>
      <c r="H18" s="17"/>
    </row>
    <row r="19" spans="1:8" ht="15.5" x14ac:dyDescent="0.35">
      <c r="A19" s="60">
        <v>100</v>
      </c>
      <c r="B19" s="11" t="s">
        <v>1</v>
      </c>
      <c r="C19" s="17" t="s">
        <v>138</v>
      </c>
      <c r="D19" s="17" t="s">
        <v>76</v>
      </c>
      <c r="E19" s="17" t="s">
        <v>174</v>
      </c>
      <c r="F19" s="17" t="s">
        <v>175</v>
      </c>
      <c r="G19" s="17" t="s">
        <v>176</v>
      </c>
      <c r="H19" s="17"/>
    </row>
    <row r="20" spans="1:8" ht="15.5" x14ac:dyDescent="0.35">
      <c r="A20" s="58">
        <v>100</v>
      </c>
      <c r="B20" s="11" t="s">
        <v>1</v>
      </c>
      <c r="C20" s="17" t="s">
        <v>4</v>
      </c>
      <c r="D20" s="17" t="s">
        <v>399</v>
      </c>
      <c r="E20" s="17" t="s">
        <v>2</v>
      </c>
      <c r="F20" s="17" t="s">
        <v>22</v>
      </c>
      <c r="G20" s="17" t="s">
        <v>23</v>
      </c>
      <c r="H20" s="17"/>
    </row>
    <row r="21" spans="1:8" ht="15.5" x14ac:dyDescent="0.35">
      <c r="A21" s="58">
        <v>100</v>
      </c>
      <c r="B21" s="11" t="s">
        <v>1</v>
      </c>
      <c r="C21" s="17" t="s">
        <v>4</v>
      </c>
      <c r="D21" s="17" t="s">
        <v>399</v>
      </c>
      <c r="E21" s="17" t="s">
        <v>10</v>
      </c>
      <c r="F21" s="17" t="s">
        <v>11</v>
      </c>
      <c r="G21" s="17" t="s">
        <v>12</v>
      </c>
      <c r="H21" s="17"/>
    </row>
    <row r="22" spans="1:8" ht="15.5" x14ac:dyDescent="0.35">
      <c r="A22" s="58">
        <v>100</v>
      </c>
      <c r="B22" s="11" t="s">
        <v>1</v>
      </c>
      <c r="C22" s="17" t="s">
        <v>4</v>
      </c>
      <c r="D22" s="17" t="s">
        <v>399</v>
      </c>
      <c r="E22" s="17" t="s">
        <v>24</v>
      </c>
      <c r="F22" s="17" t="s">
        <v>14</v>
      </c>
      <c r="G22" s="17" t="s">
        <v>25</v>
      </c>
      <c r="H22" s="17"/>
    </row>
    <row r="23" spans="1:8" ht="15.5" x14ac:dyDescent="0.35">
      <c r="A23" s="60">
        <v>100</v>
      </c>
      <c r="B23" s="11" t="s">
        <v>26</v>
      </c>
      <c r="C23" s="17" t="s">
        <v>4</v>
      </c>
      <c r="D23" s="17" t="s">
        <v>3</v>
      </c>
      <c r="E23" s="17" t="s">
        <v>49</v>
      </c>
      <c r="F23" s="17" t="s">
        <v>47</v>
      </c>
      <c r="G23" s="17" t="s">
        <v>50</v>
      </c>
      <c r="H23" s="17"/>
    </row>
    <row r="24" spans="1:8" ht="15.5" x14ac:dyDescent="0.35">
      <c r="A24" s="60">
        <v>100</v>
      </c>
      <c r="B24" s="11" t="s">
        <v>26</v>
      </c>
      <c r="C24" s="17" t="s">
        <v>4</v>
      </c>
      <c r="D24" s="17" t="s">
        <v>3</v>
      </c>
      <c r="E24" s="17" t="s">
        <v>51</v>
      </c>
      <c r="F24" s="17" t="s">
        <v>52</v>
      </c>
      <c r="G24" s="17" t="s">
        <v>53</v>
      </c>
      <c r="H24" s="17"/>
    </row>
    <row r="25" spans="1:8" ht="15.5" x14ac:dyDescent="0.35">
      <c r="A25" s="60">
        <v>100</v>
      </c>
      <c r="B25" s="11" t="s">
        <v>26</v>
      </c>
      <c r="C25" s="17" t="s">
        <v>4</v>
      </c>
      <c r="D25" s="17" t="s">
        <v>3</v>
      </c>
      <c r="E25" s="17" t="s">
        <v>54</v>
      </c>
      <c r="F25" s="17" t="s">
        <v>55</v>
      </c>
      <c r="G25" s="17" t="s">
        <v>56</v>
      </c>
      <c r="H25" s="17"/>
    </row>
    <row r="26" spans="1:8" ht="15.5" x14ac:dyDescent="0.35">
      <c r="A26" s="58">
        <v>100</v>
      </c>
      <c r="B26" s="11" t="s">
        <v>1</v>
      </c>
      <c r="C26" s="17" t="s">
        <v>137</v>
      </c>
      <c r="D26" s="17" t="s">
        <v>69</v>
      </c>
      <c r="E26" s="17" t="s">
        <v>119</v>
      </c>
      <c r="F26" s="17" t="s">
        <v>116</v>
      </c>
      <c r="G26" s="17" t="s">
        <v>120</v>
      </c>
      <c r="H26" s="17"/>
    </row>
    <row r="27" spans="1:8" ht="15.5" x14ac:dyDescent="0.35">
      <c r="A27" s="58">
        <v>100</v>
      </c>
      <c r="B27" s="11" t="s">
        <v>1</v>
      </c>
      <c r="C27" s="17" t="s">
        <v>306</v>
      </c>
      <c r="D27" s="17" t="s">
        <v>5</v>
      </c>
      <c r="E27" s="17" t="s">
        <v>6</v>
      </c>
      <c r="F27" s="17" t="s">
        <v>338</v>
      </c>
      <c r="G27" s="17" t="s">
        <v>339</v>
      </c>
      <c r="H27" s="17"/>
    </row>
    <row r="28" spans="1:8" ht="15.5" x14ac:dyDescent="0.35">
      <c r="A28" s="58">
        <v>100</v>
      </c>
      <c r="B28" s="11" t="s">
        <v>1</v>
      </c>
      <c r="C28" s="17" t="s">
        <v>306</v>
      </c>
      <c r="D28" s="17" t="s">
        <v>5</v>
      </c>
      <c r="E28" s="17" t="s">
        <v>340</v>
      </c>
      <c r="F28" s="17" t="s">
        <v>341</v>
      </c>
      <c r="G28" s="17" t="s">
        <v>342</v>
      </c>
      <c r="H28" s="17"/>
    </row>
    <row r="29" spans="1:8" ht="15.5" x14ac:dyDescent="0.35">
      <c r="A29" s="58">
        <v>100</v>
      </c>
      <c r="B29" s="11" t="s">
        <v>1</v>
      </c>
      <c r="C29" s="17" t="s">
        <v>343</v>
      </c>
      <c r="D29" s="17" t="s">
        <v>232</v>
      </c>
      <c r="E29" s="17" t="s">
        <v>362</v>
      </c>
      <c r="F29" s="17" t="s">
        <v>276</v>
      </c>
      <c r="G29" s="17" t="s">
        <v>363</v>
      </c>
      <c r="H29" s="17"/>
    </row>
    <row r="30" spans="1:8" ht="15.5" x14ac:dyDescent="0.35">
      <c r="A30" s="58">
        <v>100</v>
      </c>
      <c r="B30" s="11" t="s">
        <v>1</v>
      </c>
      <c r="C30" s="17" t="s">
        <v>461</v>
      </c>
      <c r="D30" s="17" t="s">
        <v>5</v>
      </c>
      <c r="E30" s="17" t="s">
        <v>446</v>
      </c>
      <c r="F30" s="17" t="s">
        <v>447</v>
      </c>
      <c r="G30" s="17" t="s">
        <v>448</v>
      </c>
      <c r="H30" s="17"/>
    </row>
    <row r="31" spans="1:8" ht="15.5" x14ac:dyDescent="0.35">
      <c r="A31" s="61">
        <v>90</v>
      </c>
      <c r="B31" s="11" t="s">
        <v>1</v>
      </c>
      <c r="C31" s="14" t="s">
        <v>305</v>
      </c>
      <c r="D31" s="15" t="s">
        <v>285</v>
      </c>
      <c r="E31" s="16" t="s">
        <v>286</v>
      </c>
      <c r="F31" s="16" t="s">
        <v>287</v>
      </c>
      <c r="G31" s="16" t="s">
        <v>288</v>
      </c>
      <c r="H31" s="13"/>
    </row>
    <row r="32" spans="1:8" ht="15.5" x14ac:dyDescent="0.35">
      <c r="A32" s="61">
        <v>90</v>
      </c>
      <c r="B32" s="11" t="s">
        <v>1</v>
      </c>
      <c r="C32" s="14" t="s">
        <v>305</v>
      </c>
      <c r="D32" s="15" t="s">
        <v>285</v>
      </c>
      <c r="E32" s="16" t="s">
        <v>289</v>
      </c>
      <c r="F32" s="16" t="s">
        <v>290</v>
      </c>
      <c r="G32" s="16" t="s">
        <v>291</v>
      </c>
      <c r="H32" s="13"/>
    </row>
    <row r="33" spans="1:8" ht="15.5" x14ac:dyDescent="0.35">
      <c r="A33" s="61">
        <v>90</v>
      </c>
      <c r="B33" s="11" t="s">
        <v>1</v>
      </c>
      <c r="C33" s="14" t="s">
        <v>305</v>
      </c>
      <c r="D33" s="15" t="s">
        <v>285</v>
      </c>
      <c r="E33" s="16" t="s">
        <v>482</v>
      </c>
      <c r="F33" s="16" t="s">
        <v>483</v>
      </c>
      <c r="G33" s="16" t="s">
        <v>484</v>
      </c>
      <c r="H33" s="13"/>
    </row>
    <row r="34" spans="1:8" ht="15.5" x14ac:dyDescent="0.35">
      <c r="A34" s="61">
        <v>90</v>
      </c>
      <c r="B34" s="11" t="s">
        <v>1</v>
      </c>
      <c r="C34" s="14" t="s">
        <v>305</v>
      </c>
      <c r="D34" s="15" t="s">
        <v>285</v>
      </c>
      <c r="E34" s="16" t="s">
        <v>490</v>
      </c>
      <c r="F34" s="16" t="s">
        <v>491</v>
      </c>
      <c r="G34" s="16" t="s">
        <v>492</v>
      </c>
      <c r="H34" s="13"/>
    </row>
    <row r="35" spans="1:8" ht="15.5" x14ac:dyDescent="0.35">
      <c r="A35" s="62">
        <v>90</v>
      </c>
      <c r="B35" s="11" t="s">
        <v>1</v>
      </c>
      <c r="C35" s="17" t="s">
        <v>208</v>
      </c>
      <c r="D35" s="17" t="s">
        <v>5</v>
      </c>
      <c r="E35" s="17" t="s">
        <v>184</v>
      </c>
      <c r="F35" s="17" t="s">
        <v>209</v>
      </c>
      <c r="G35" s="17" t="s">
        <v>210</v>
      </c>
      <c r="H35" s="17"/>
    </row>
    <row r="36" spans="1:8" ht="15.5" x14ac:dyDescent="0.35">
      <c r="A36" s="62">
        <v>90</v>
      </c>
      <c r="B36" s="11" t="s">
        <v>1</v>
      </c>
      <c r="C36" s="17" t="s">
        <v>204</v>
      </c>
      <c r="D36" s="17" t="s">
        <v>5</v>
      </c>
      <c r="E36" s="17" t="s">
        <v>205</v>
      </c>
      <c r="F36" s="17" t="s">
        <v>206</v>
      </c>
      <c r="G36" s="17" t="s">
        <v>207</v>
      </c>
      <c r="H36" s="17"/>
    </row>
    <row r="37" spans="1:8" ht="15.5" x14ac:dyDescent="0.35">
      <c r="A37" s="63">
        <v>90</v>
      </c>
      <c r="B37" s="11" t="s">
        <v>1</v>
      </c>
      <c r="C37" s="17" t="s">
        <v>183</v>
      </c>
      <c r="D37" s="17" t="s">
        <v>76</v>
      </c>
      <c r="E37" s="17" t="s">
        <v>197</v>
      </c>
      <c r="F37" s="17" t="s">
        <v>413</v>
      </c>
      <c r="G37" s="17" t="s">
        <v>198</v>
      </c>
      <c r="H37" s="17"/>
    </row>
    <row r="38" spans="1:8" ht="15.5" x14ac:dyDescent="0.35">
      <c r="A38" s="63">
        <v>90</v>
      </c>
      <c r="B38" s="11" t="s">
        <v>1</v>
      </c>
      <c r="C38" s="17" t="s">
        <v>183</v>
      </c>
      <c r="D38" s="17" t="s">
        <v>76</v>
      </c>
      <c r="E38" s="17" t="s">
        <v>199</v>
      </c>
      <c r="F38" s="17" t="s">
        <v>187</v>
      </c>
      <c r="G38" s="17" t="s">
        <v>412</v>
      </c>
      <c r="H38" s="17"/>
    </row>
    <row r="39" spans="1:8" ht="15.5" x14ac:dyDescent="0.35">
      <c r="A39" s="63">
        <v>90</v>
      </c>
      <c r="B39" s="11" t="s">
        <v>1</v>
      </c>
      <c r="C39" s="17" t="s">
        <v>183</v>
      </c>
      <c r="D39" s="17" t="s">
        <v>76</v>
      </c>
      <c r="E39" s="17" t="s">
        <v>202</v>
      </c>
      <c r="F39" s="17" t="s">
        <v>190</v>
      </c>
      <c r="G39" s="17" t="s">
        <v>203</v>
      </c>
      <c r="H39" s="17"/>
    </row>
    <row r="40" spans="1:8" ht="15.5" x14ac:dyDescent="0.35">
      <c r="A40" s="63">
        <v>90</v>
      </c>
      <c r="B40" s="11" t="s">
        <v>26</v>
      </c>
      <c r="C40" s="17" t="s">
        <v>183</v>
      </c>
      <c r="D40" s="17" t="s">
        <v>5</v>
      </c>
      <c r="E40" s="17" t="s">
        <v>184</v>
      </c>
      <c r="F40" s="17" t="s">
        <v>185</v>
      </c>
      <c r="G40" s="17" t="s">
        <v>396</v>
      </c>
      <c r="H40" s="17"/>
    </row>
    <row r="41" spans="1:8" ht="15.5" x14ac:dyDescent="0.35">
      <c r="A41" s="64">
        <v>90</v>
      </c>
      <c r="B41" s="11" t="s">
        <v>1</v>
      </c>
      <c r="C41" s="17" t="s">
        <v>370</v>
      </c>
      <c r="D41" s="19" t="s">
        <v>69</v>
      </c>
      <c r="E41" s="17" t="s">
        <v>6</v>
      </c>
      <c r="F41" s="17" t="s">
        <v>381</v>
      </c>
      <c r="G41" s="17" t="s">
        <v>382</v>
      </c>
      <c r="H41" s="17"/>
    </row>
    <row r="42" spans="1:8" ht="15.5" x14ac:dyDescent="0.35">
      <c r="A42" s="64">
        <v>90</v>
      </c>
      <c r="B42" s="11" t="s">
        <v>1</v>
      </c>
      <c r="C42" s="17" t="s">
        <v>370</v>
      </c>
      <c r="D42" s="19" t="s">
        <v>69</v>
      </c>
      <c r="E42" s="17" t="s">
        <v>383</v>
      </c>
      <c r="F42" s="17" t="s">
        <v>384</v>
      </c>
      <c r="G42" s="17" t="s">
        <v>385</v>
      </c>
      <c r="H42" s="17"/>
    </row>
    <row r="43" spans="1:8" ht="15.5" x14ac:dyDescent="0.35">
      <c r="A43" s="64">
        <v>90</v>
      </c>
      <c r="B43" s="11" t="s">
        <v>26</v>
      </c>
      <c r="C43" s="17" t="s">
        <v>370</v>
      </c>
      <c r="D43" s="19" t="s">
        <v>69</v>
      </c>
      <c r="E43" s="17" t="s">
        <v>163</v>
      </c>
      <c r="F43" s="17" t="s">
        <v>386</v>
      </c>
      <c r="G43" s="17" t="s">
        <v>387</v>
      </c>
      <c r="H43" s="17"/>
    </row>
    <row r="44" spans="1:8" ht="15.5" x14ac:dyDescent="0.35">
      <c r="A44" s="63">
        <v>90</v>
      </c>
      <c r="B44" s="11" t="s">
        <v>1</v>
      </c>
      <c r="C44" s="17" t="s">
        <v>74</v>
      </c>
      <c r="D44" s="17" t="s">
        <v>69</v>
      </c>
      <c r="E44" s="17" t="s">
        <v>70</v>
      </c>
      <c r="F44" s="17" t="s">
        <v>71</v>
      </c>
      <c r="G44" s="17" t="s">
        <v>72</v>
      </c>
      <c r="H44" s="17"/>
    </row>
    <row r="45" spans="1:8" ht="15.5" x14ac:dyDescent="0.35">
      <c r="A45" s="62">
        <v>90</v>
      </c>
      <c r="B45" s="11" t="s">
        <v>26</v>
      </c>
      <c r="C45" s="17" t="s">
        <v>138</v>
      </c>
      <c r="D45" s="17" t="s">
        <v>139</v>
      </c>
      <c r="E45" s="17" t="s">
        <v>132</v>
      </c>
      <c r="F45" s="17" t="s">
        <v>140</v>
      </c>
      <c r="G45" s="17" t="s">
        <v>141</v>
      </c>
      <c r="H45" s="17"/>
    </row>
    <row r="46" spans="1:8" ht="15.5" x14ac:dyDescent="0.35">
      <c r="A46" s="62">
        <v>90</v>
      </c>
      <c r="B46" s="11" t="s">
        <v>26</v>
      </c>
      <c r="C46" s="17" t="s">
        <v>138</v>
      </c>
      <c r="D46" s="17" t="s">
        <v>76</v>
      </c>
      <c r="E46" s="17" t="s">
        <v>142</v>
      </c>
      <c r="F46" s="17" t="s">
        <v>143</v>
      </c>
      <c r="G46" s="17" t="s">
        <v>144</v>
      </c>
      <c r="H46" s="17"/>
    </row>
    <row r="47" spans="1:8" ht="15.5" x14ac:dyDescent="0.35">
      <c r="A47" s="62">
        <v>90</v>
      </c>
      <c r="B47" s="11" t="s">
        <v>26</v>
      </c>
      <c r="C47" s="17" t="s">
        <v>138</v>
      </c>
      <c r="D47" s="17" t="s">
        <v>76</v>
      </c>
      <c r="E47" s="17" t="s">
        <v>145</v>
      </c>
      <c r="F47" s="17" t="s">
        <v>146</v>
      </c>
      <c r="G47" s="17" t="s">
        <v>147</v>
      </c>
      <c r="H47" s="17"/>
    </row>
    <row r="48" spans="1:8" ht="15.5" x14ac:dyDescent="0.35">
      <c r="A48" s="63">
        <v>90</v>
      </c>
      <c r="B48" s="11" t="s">
        <v>26</v>
      </c>
      <c r="C48" s="17" t="s">
        <v>138</v>
      </c>
      <c r="D48" s="17" t="s">
        <v>76</v>
      </c>
      <c r="E48" s="17" t="s">
        <v>121</v>
      </c>
      <c r="F48" s="17" t="s">
        <v>148</v>
      </c>
      <c r="G48" s="17" t="s">
        <v>149</v>
      </c>
      <c r="H48" s="17"/>
    </row>
    <row r="49" spans="1:8" ht="15.5" x14ac:dyDescent="0.35">
      <c r="A49" s="63">
        <v>90</v>
      </c>
      <c r="B49" s="23" t="s">
        <v>1</v>
      </c>
      <c r="C49" s="24" t="s">
        <v>138</v>
      </c>
      <c r="D49" s="24" t="s">
        <v>76</v>
      </c>
      <c r="E49" s="24" t="s">
        <v>16</v>
      </c>
      <c r="F49" s="24" t="s">
        <v>150</v>
      </c>
      <c r="G49" s="24" t="s">
        <v>151</v>
      </c>
      <c r="H49" s="17"/>
    </row>
    <row r="50" spans="1:8" ht="15.5" x14ac:dyDescent="0.35">
      <c r="A50" s="63">
        <v>90</v>
      </c>
      <c r="B50" s="11" t="s">
        <v>1</v>
      </c>
      <c r="C50" s="17" t="s">
        <v>138</v>
      </c>
      <c r="D50" s="17" t="s">
        <v>76</v>
      </c>
      <c r="E50" s="17" t="s">
        <v>152</v>
      </c>
      <c r="F50" s="17" t="s">
        <v>153</v>
      </c>
      <c r="G50" s="17" t="s">
        <v>154</v>
      </c>
      <c r="H50" s="17"/>
    </row>
    <row r="51" spans="1:8" ht="15.5" x14ac:dyDescent="0.35">
      <c r="A51" s="63">
        <v>90</v>
      </c>
      <c r="B51" s="11" t="s">
        <v>1</v>
      </c>
      <c r="C51" s="17" t="s">
        <v>138</v>
      </c>
      <c r="D51" s="17" t="s">
        <v>76</v>
      </c>
      <c r="E51" s="17" t="s">
        <v>155</v>
      </c>
      <c r="F51" s="17" t="s">
        <v>156</v>
      </c>
      <c r="G51" s="17" t="s">
        <v>157</v>
      </c>
      <c r="H51" s="17"/>
    </row>
    <row r="52" spans="1:8" ht="15.5" x14ac:dyDescent="0.35">
      <c r="A52" s="63">
        <v>90</v>
      </c>
      <c r="B52" s="23" t="s">
        <v>1</v>
      </c>
      <c r="C52" s="24" t="s">
        <v>138</v>
      </c>
      <c r="D52" s="24" t="s">
        <v>76</v>
      </c>
      <c r="E52" s="24" t="s">
        <v>158</v>
      </c>
      <c r="F52" s="24" t="s">
        <v>159</v>
      </c>
      <c r="G52" s="24" t="s">
        <v>160</v>
      </c>
      <c r="H52" s="17"/>
    </row>
    <row r="53" spans="1:8" ht="15.5" x14ac:dyDescent="0.35">
      <c r="A53" s="62">
        <v>90</v>
      </c>
      <c r="B53" s="11" t="s">
        <v>1</v>
      </c>
      <c r="C53" s="17" t="s">
        <v>4</v>
      </c>
      <c r="D53" s="17" t="s">
        <v>9</v>
      </c>
      <c r="E53" s="17" t="s">
        <v>6</v>
      </c>
      <c r="F53" s="17" t="s">
        <v>7</v>
      </c>
      <c r="G53" s="17" t="s">
        <v>8</v>
      </c>
      <c r="H53" s="17"/>
    </row>
    <row r="54" spans="1:8" ht="15.5" x14ac:dyDescent="0.35">
      <c r="A54" s="62">
        <v>90</v>
      </c>
      <c r="B54" s="11" t="s">
        <v>1</v>
      </c>
      <c r="C54" s="17" t="s">
        <v>4</v>
      </c>
      <c r="D54" s="17" t="s">
        <v>9</v>
      </c>
      <c r="E54" s="17" t="s">
        <v>13</v>
      </c>
      <c r="F54" s="17" t="s">
        <v>14</v>
      </c>
      <c r="G54" s="17" t="s">
        <v>15</v>
      </c>
      <c r="H54" s="17"/>
    </row>
    <row r="55" spans="1:8" ht="15.5" x14ac:dyDescent="0.35">
      <c r="A55" s="62">
        <v>90</v>
      </c>
      <c r="B55" s="11" t="s">
        <v>1</v>
      </c>
      <c r="C55" s="17" t="s">
        <v>4</v>
      </c>
      <c r="D55" s="17" t="s">
        <v>9</v>
      </c>
      <c r="E55" s="17" t="s">
        <v>16</v>
      </c>
      <c r="F55" s="17" t="s">
        <v>17</v>
      </c>
      <c r="G55" s="17" t="s">
        <v>18</v>
      </c>
      <c r="H55" s="17"/>
    </row>
    <row r="56" spans="1:8" ht="15.5" x14ac:dyDescent="0.35">
      <c r="A56" s="62">
        <v>90</v>
      </c>
      <c r="B56" s="11" t="s">
        <v>1</v>
      </c>
      <c r="C56" s="17" t="s">
        <v>4</v>
      </c>
      <c r="D56" s="17" t="s">
        <v>9</v>
      </c>
      <c r="E56" s="17" t="s">
        <v>19</v>
      </c>
      <c r="F56" s="17" t="s">
        <v>20</v>
      </c>
      <c r="G56" s="17" t="s">
        <v>21</v>
      </c>
      <c r="H56" s="17"/>
    </row>
    <row r="57" spans="1:8" ht="15.5" x14ac:dyDescent="0.35">
      <c r="A57" s="63">
        <v>90</v>
      </c>
      <c r="B57" s="11" t="s">
        <v>26</v>
      </c>
      <c r="C57" s="17" t="s">
        <v>4</v>
      </c>
      <c r="D57" s="17" t="s">
        <v>41</v>
      </c>
      <c r="E57" s="17" t="s">
        <v>49</v>
      </c>
      <c r="F57" s="17" t="s">
        <v>47</v>
      </c>
      <c r="G57" s="17" t="s">
        <v>400</v>
      </c>
      <c r="H57" s="17"/>
    </row>
    <row r="58" spans="1:8" ht="15.5" x14ac:dyDescent="0.35">
      <c r="A58" s="63">
        <v>90</v>
      </c>
      <c r="B58" s="11" t="s">
        <v>26</v>
      </c>
      <c r="C58" s="17" t="s">
        <v>4</v>
      </c>
      <c r="D58" s="17" t="s">
        <v>41</v>
      </c>
      <c r="E58" s="17" t="s">
        <v>27</v>
      </c>
      <c r="F58" s="17" t="s">
        <v>28</v>
      </c>
      <c r="G58" s="17" t="s">
        <v>42</v>
      </c>
      <c r="H58" s="17"/>
    </row>
    <row r="59" spans="1:8" ht="15.5" x14ac:dyDescent="0.35">
      <c r="A59" s="63">
        <v>90</v>
      </c>
      <c r="B59" s="11" t="s">
        <v>26</v>
      </c>
      <c r="C59" s="17" t="s">
        <v>4</v>
      </c>
      <c r="D59" s="17" t="s">
        <v>41</v>
      </c>
      <c r="E59" s="17" t="s">
        <v>43</v>
      </c>
      <c r="F59" s="17" t="s">
        <v>44</v>
      </c>
      <c r="G59" s="17" t="s">
        <v>45</v>
      </c>
      <c r="H59" s="17"/>
    </row>
    <row r="60" spans="1:8" ht="15.5" x14ac:dyDescent="0.35">
      <c r="A60" s="63">
        <v>90</v>
      </c>
      <c r="B60" s="11" t="s">
        <v>26</v>
      </c>
      <c r="C60" s="17" t="s">
        <v>4</v>
      </c>
      <c r="D60" s="17" t="s">
        <v>41</v>
      </c>
      <c r="E60" s="17" t="s">
        <v>46</v>
      </c>
      <c r="F60" s="17" t="s">
        <v>47</v>
      </c>
      <c r="G60" s="17" t="s">
        <v>48</v>
      </c>
      <c r="H60" s="17"/>
    </row>
    <row r="61" spans="1:8" ht="15.5" x14ac:dyDescent="0.35">
      <c r="A61" s="63">
        <v>90</v>
      </c>
      <c r="B61" s="11" t="s">
        <v>1</v>
      </c>
      <c r="C61" s="17" t="s">
        <v>241</v>
      </c>
      <c r="D61" s="17" t="s">
        <v>242</v>
      </c>
      <c r="E61" s="17" t="s">
        <v>255</v>
      </c>
      <c r="F61" s="17" t="s">
        <v>256</v>
      </c>
      <c r="G61" s="17" t="s">
        <v>98</v>
      </c>
      <c r="H61" s="17"/>
    </row>
    <row r="62" spans="1:8" ht="15.5" x14ac:dyDescent="0.35">
      <c r="A62" s="63">
        <v>90</v>
      </c>
      <c r="B62" s="11" t="s">
        <v>1</v>
      </c>
      <c r="C62" s="17" t="s">
        <v>241</v>
      </c>
      <c r="D62" s="17" t="s">
        <v>242</v>
      </c>
      <c r="E62" s="17" t="s">
        <v>257</v>
      </c>
      <c r="F62" s="17" t="s">
        <v>258</v>
      </c>
      <c r="G62" s="17" t="s">
        <v>259</v>
      </c>
      <c r="H62" s="17"/>
    </row>
    <row r="63" spans="1:8" ht="15.5" x14ac:dyDescent="0.35">
      <c r="A63" s="63">
        <v>90</v>
      </c>
      <c r="B63" s="11" t="s">
        <v>1</v>
      </c>
      <c r="C63" s="17" t="s">
        <v>241</v>
      </c>
      <c r="D63" s="17" t="s">
        <v>242</v>
      </c>
      <c r="E63" s="17" t="s">
        <v>215</v>
      </c>
      <c r="F63" s="17" t="s">
        <v>486</v>
      </c>
      <c r="G63" s="17" t="s">
        <v>487</v>
      </c>
      <c r="H63" s="17"/>
    </row>
    <row r="64" spans="1:8" ht="15.5" x14ac:dyDescent="0.35">
      <c r="A64" s="63">
        <v>90</v>
      </c>
      <c r="B64" s="11" t="s">
        <v>1</v>
      </c>
      <c r="C64" s="17" t="s">
        <v>241</v>
      </c>
      <c r="D64" s="17" t="s">
        <v>242</v>
      </c>
      <c r="E64" s="17" t="s">
        <v>401</v>
      </c>
      <c r="F64" s="17" t="s">
        <v>402</v>
      </c>
      <c r="G64" s="17" t="s">
        <v>403</v>
      </c>
      <c r="H64" s="17"/>
    </row>
    <row r="65" spans="1:8" ht="15.5" x14ac:dyDescent="0.35">
      <c r="A65" s="63">
        <v>90</v>
      </c>
      <c r="B65" s="11" t="s">
        <v>1</v>
      </c>
      <c r="C65" s="17" t="s">
        <v>241</v>
      </c>
      <c r="D65" s="17" t="s">
        <v>254</v>
      </c>
      <c r="E65" s="17" t="s">
        <v>49</v>
      </c>
      <c r="F65" s="17" t="s">
        <v>246</v>
      </c>
      <c r="G65" s="17" t="s">
        <v>260</v>
      </c>
      <c r="H65" s="17"/>
    </row>
    <row r="66" spans="1:8" ht="15.5" x14ac:dyDescent="0.35">
      <c r="A66" s="63">
        <v>90</v>
      </c>
      <c r="B66" s="11" t="s">
        <v>1</v>
      </c>
      <c r="C66" s="17" t="s">
        <v>241</v>
      </c>
      <c r="D66" s="17" t="s">
        <v>254</v>
      </c>
      <c r="E66" s="17" t="s">
        <v>261</v>
      </c>
      <c r="F66" s="17" t="s">
        <v>262</v>
      </c>
      <c r="G66" s="17" t="s">
        <v>263</v>
      </c>
      <c r="H66" s="17"/>
    </row>
    <row r="67" spans="1:8" ht="15.5" x14ac:dyDescent="0.35">
      <c r="A67" s="63">
        <v>90</v>
      </c>
      <c r="B67" s="11" t="s">
        <v>1</v>
      </c>
      <c r="C67" s="17" t="s">
        <v>241</v>
      </c>
      <c r="D67" s="17" t="s">
        <v>254</v>
      </c>
      <c r="E67" s="17" t="s">
        <v>264</v>
      </c>
      <c r="F67" s="17" t="s">
        <v>265</v>
      </c>
      <c r="G67" s="17" t="s">
        <v>266</v>
      </c>
      <c r="H67" s="17"/>
    </row>
    <row r="68" spans="1:8" ht="15.5" x14ac:dyDescent="0.35">
      <c r="A68" s="63">
        <v>90</v>
      </c>
      <c r="B68" s="11" t="s">
        <v>1</v>
      </c>
      <c r="C68" s="17" t="s">
        <v>241</v>
      </c>
      <c r="D68" s="17" t="s">
        <v>254</v>
      </c>
      <c r="E68" s="17" t="s">
        <v>191</v>
      </c>
      <c r="F68" s="17" t="s">
        <v>368</v>
      </c>
      <c r="G68" s="17" t="s">
        <v>369</v>
      </c>
      <c r="H68" s="17"/>
    </row>
    <row r="69" spans="1:8" ht="15.5" x14ac:dyDescent="0.35">
      <c r="A69" s="63">
        <v>90</v>
      </c>
      <c r="B69" s="11" t="s">
        <v>1</v>
      </c>
      <c r="C69" s="17" t="s">
        <v>306</v>
      </c>
      <c r="D69" s="17" t="s">
        <v>327</v>
      </c>
      <c r="E69" s="17" t="s">
        <v>155</v>
      </c>
      <c r="F69" s="17" t="s">
        <v>328</v>
      </c>
      <c r="G69" s="31" t="s">
        <v>329</v>
      </c>
      <c r="H69" s="17"/>
    </row>
    <row r="70" spans="1:8" ht="15.5" x14ac:dyDescent="0.35">
      <c r="A70" s="63">
        <v>90</v>
      </c>
      <c r="B70" s="11" t="s">
        <v>1</v>
      </c>
      <c r="C70" s="17" t="s">
        <v>306</v>
      </c>
      <c r="D70" s="17" t="s">
        <v>327</v>
      </c>
      <c r="E70" s="17" t="s">
        <v>330</v>
      </c>
      <c r="F70" s="17" t="s">
        <v>331</v>
      </c>
      <c r="G70" s="31" t="s">
        <v>332</v>
      </c>
      <c r="H70" s="17"/>
    </row>
    <row r="71" spans="1:8" ht="15.5" x14ac:dyDescent="0.35">
      <c r="A71" s="63">
        <v>90</v>
      </c>
      <c r="B71" s="11" t="s">
        <v>1</v>
      </c>
      <c r="C71" s="17" t="s">
        <v>306</v>
      </c>
      <c r="D71" s="17" t="s">
        <v>327</v>
      </c>
      <c r="E71" s="17" t="s">
        <v>13</v>
      </c>
      <c r="F71" s="17" t="s">
        <v>463</v>
      </c>
      <c r="G71" s="31" t="s">
        <v>464</v>
      </c>
      <c r="H71" s="17"/>
    </row>
    <row r="72" spans="1:8" ht="15.5" x14ac:dyDescent="0.35">
      <c r="A72" s="63">
        <v>90</v>
      </c>
      <c r="B72" s="11" t="s">
        <v>1</v>
      </c>
      <c r="C72" s="17" t="s">
        <v>306</v>
      </c>
      <c r="D72" s="17" t="s">
        <v>327</v>
      </c>
      <c r="E72" s="17" t="s">
        <v>318</v>
      </c>
      <c r="F72" s="17" t="s">
        <v>319</v>
      </c>
      <c r="G72" s="31" t="s">
        <v>333</v>
      </c>
      <c r="H72" s="17"/>
    </row>
    <row r="73" spans="1:8" ht="15.5" x14ac:dyDescent="0.35">
      <c r="A73" s="63">
        <v>90</v>
      </c>
      <c r="B73" s="11" t="s">
        <v>1</v>
      </c>
      <c r="C73" s="17" t="s">
        <v>306</v>
      </c>
      <c r="D73" s="17" t="s">
        <v>5</v>
      </c>
      <c r="E73" s="17" t="s">
        <v>189</v>
      </c>
      <c r="F73" s="17" t="s">
        <v>334</v>
      </c>
      <c r="G73" s="31" t="s">
        <v>335</v>
      </c>
      <c r="H73" s="17"/>
    </row>
    <row r="74" spans="1:8" ht="15.5" x14ac:dyDescent="0.35">
      <c r="A74" s="63">
        <v>90</v>
      </c>
      <c r="B74" s="11" t="s">
        <v>1</v>
      </c>
      <c r="C74" s="17" t="s">
        <v>306</v>
      </c>
      <c r="D74" s="17" t="s">
        <v>5</v>
      </c>
      <c r="E74" s="17" t="s">
        <v>336</v>
      </c>
      <c r="F74" s="17" t="s">
        <v>325</v>
      </c>
      <c r="G74" s="31" t="s">
        <v>337</v>
      </c>
      <c r="H74" s="17"/>
    </row>
    <row r="75" spans="1:8" ht="15.5" x14ac:dyDescent="0.35">
      <c r="A75" s="62">
        <v>90</v>
      </c>
      <c r="B75" s="11" t="s">
        <v>1</v>
      </c>
      <c r="C75" s="17" t="s">
        <v>364</v>
      </c>
      <c r="D75" s="17" t="s">
        <v>5</v>
      </c>
      <c r="E75" s="17" t="s">
        <v>365</v>
      </c>
      <c r="F75" s="17" t="s">
        <v>366</v>
      </c>
      <c r="G75" s="17" t="s">
        <v>367</v>
      </c>
      <c r="H75" s="17"/>
    </row>
    <row r="76" spans="1:8" ht="15.5" x14ac:dyDescent="0.35">
      <c r="A76" s="62">
        <v>90</v>
      </c>
      <c r="B76" s="11" t="s">
        <v>26</v>
      </c>
      <c r="C76" s="17" t="s">
        <v>137</v>
      </c>
      <c r="D76" s="17" t="s">
        <v>69</v>
      </c>
      <c r="E76" s="17" t="s">
        <v>132</v>
      </c>
      <c r="F76" s="17" t="s">
        <v>133</v>
      </c>
      <c r="G76" s="17" t="s">
        <v>134</v>
      </c>
      <c r="H76" s="17"/>
    </row>
    <row r="77" spans="1:8" ht="15.5" x14ac:dyDescent="0.35">
      <c r="A77" s="62">
        <v>90</v>
      </c>
      <c r="B77" s="11" t="s">
        <v>26</v>
      </c>
      <c r="C77" s="17" t="s">
        <v>137</v>
      </c>
      <c r="D77" s="17" t="s">
        <v>69</v>
      </c>
      <c r="E77" s="17" t="s">
        <v>135</v>
      </c>
      <c r="F77" s="17" t="s">
        <v>44</v>
      </c>
      <c r="G77" s="17" t="s">
        <v>136</v>
      </c>
      <c r="H77" s="17"/>
    </row>
    <row r="78" spans="1:8" ht="15.5" x14ac:dyDescent="0.35">
      <c r="A78" s="62">
        <v>90</v>
      </c>
      <c r="B78" s="11" t="s">
        <v>1</v>
      </c>
      <c r="C78" s="17" t="s">
        <v>214</v>
      </c>
      <c r="D78" s="17" t="s">
        <v>5</v>
      </c>
      <c r="E78" s="17" t="s">
        <v>215</v>
      </c>
      <c r="F78" s="17" t="s">
        <v>216</v>
      </c>
      <c r="G78" s="17" t="s">
        <v>217</v>
      </c>
      <c r="H78" s="17"/>
    </row>
    <row r="79" spans="1:8" ht="15.5" x14ac:dyDescent="0.35">
      <c r="A79" s="62">
        <v>90</v>
      </c>
      <c r="B79" s="11" t="s">
        <v>1</v>
      </c>
      <c r="C79" s="17" t="s">
        <v>343</v>
      </c>
      <c r="D79" s="17" t="s">
        <v>352</v>
      </c>
      <c r="E79" s="17" t="s">
        <v>397</v>
      </c>
      <c r="F79" s="17" t="s">
        <v>358</v>
      </c>
      <c r="G79" s="17" t="s">
        <v>398</v>
      </c>
      <c r="H79" s="17">
        <v>9806</v>
      </c>
    </row>
    <row r="80" spans="1:8" ht="15.5" x14ac:dyDescent="0.35">
      <c r="A80" s="62">
        <v>90</v>
      </c>
      <c r="B80" s="11" t="s">
        <v>1</v>
      </c>
      <c r="C80" s="17" t="s">
        <v>343</v>
      </c>
      <c r="D80" s="17" t="s">
        <v>352</v>
      </c>
      <c r="E80" s="17" t="s">
        <v>354</v>
      </c>
      <c r="F80" s="17" t="s">
        <v>355</v>
      </c>
      <c r="G80" s="17" t="s">
        <v>356</v>
      </c>
      <c r="H80" s="17"/>
    </row>
    <row r="81" spans="1:8" ht="15.5" x14ac:dyDescent="0.35">
      <c r="A81" s="62">
        <v>90</v>
      </c>
      <c r="B81" s="11" t="s">
        <v>1</v>
      </c>
      <c r="C81" s="17" t="s">
        <v>343</v>
      </c>
      <c r="D81" s="17" t="s">
        <v>352</v>
      </c>
      <c r="E81" s="17" t="s">
        <v>357</v>
      </c>
      <c r="F81" s="17" t="s">
        <v>358</v>
      </c>
      <c r="G81" s="17" t="s">
        <v>359</v>
      </c>
      <c r="H81" s="13"/>
    </row>
    <row r="82" spans="1:8" ht="15.5" x14ac:dyDescent="0.35">
      <c r="A82" s="62">
        <v>90</v>
      </c>
      <c r="B82" s="11" t="s">
        <v>1</v>
      </c>
      <c r="C82" s="17" t="s">
        <v>343</v>
      </c>
      <c r="D82" s="17" t="s">
        <v>352</v>
      </c>
      <c r="E82" s="17" t="s">
        <v>360</v>
      </c>
      <c r="F82" s="17" t="s">
        <v>44</v>
      </c>
      <c r="G82" s="17" t="s">
        <v>361</v>
      </c>
      <c r="H82" s="13"/>
    </row>
    <row r="83" spans="1:8" ht="15.5" x14ac:dyDescent="0.35">
      <c r="A83" s="62">
        <v>90</v>
      </c>
      <c r="B83" s="11" t="s">
        <v>1</v>
      </c>
      <c r="C83" s="17" t="s">
        <v>461</v>
      </c>
      <c r="D83" s="17" t="s">
        <v>424</v>
      </c>
      <c r="E83" s="17" t="s">
        <v>436</v>
      </c>
      <c r="F83" s="17" t="s">
        <v>234</v>
      </c>
      <c r="G83" s="17" t="s">
        <v>437</v>
      </c>
      <c r="H83" s="13"/>
    </row>
    <row r="84" spans="1:8" ht="15.5" x14ac:dyDescent="0.35">
      <c r="A84" s="62">
        <v>90</v>
      </c>
      <c r="B84" s="11" t="s">
        <v>1</v>
      </c>
      <c r="C84" s="17" t="s">
        <v>461</v>
      </c>
      <c r="D84" s="17" t="s">
        <v>424</v>
      </c>
      <c r="E84" s="17" t="s">
        <v>354</v>
      </c>
      <c r="F84" s="17" t="s">
        <v>465</v>
      </c>
      <c r="G84" s="17" t="s">
        <v>469</v>
      </c>
      <c r="H84" s="13"/>
    </row>
    <row r="85" spans="1:8" ht="15.5" x14ac:dyDescent="0.35">
      <c r="A85" s="62">
        <v>90</v>
      </c>
      <c r="B85" s="11" t="s">
        <v>1</v>
      </c>
      <c r="C85" s="17" t="s">
        <v>461</v>
      </c>
      <c r="D85" s="17" t="s">
        <v>424</v>
      </c>
      <c r="E85" s="17" t="s">
        <v>438</v>
      </c>
      <c r="F85" s="17" t="s">
        <v>439</v>
      </c>
      <c r="G85" s="17" t="s">
        <v>440</v>
      </c>
      <c r="H85" s="13"/>
    </row>
    <row r="86" spans="1:8" ht="15.5" x14ac:dyDescent="0.35">
      <c r="A86" s="62">
        <v>90</v>
      </c>
      <c r="B86" s="11" t="s">
        <v>1</v>
      </c>
      <c r="C86" s="17" t="s">
        <v>461</v>
      </c>
      <c r="D86" s="17" t="s">
        <v>424</v>
      </c>
      <c r="E86" s="17" t="s">
        <v>441</v>
      </c>
      <c r="F86" s="17" t="s">
        <v>159</v>
      </c>
      <c r="G86" s="17" t="s">
        <v>442</v>
      </c>
      <c r="H86" s="13"/>
    </row>
    <row r="87" spans="1:8" ht="15.5" x14ac:dyDescent="0.35">
      <c r="A87" s="62">
        <v>90</v>
      </c>
      <c r="B87" s="11" t="s">
        <v>1</v>
      </c>
      <c r="C87" s="17" t="s">
        <v>461</v>
      </c>
      <c r="D87" s="17" t="s">
        <v>5</v>
      </c>
      <c r="E87" s="17" t="s">
        <v>443</v>
      </c>
      <c r="F87" s="17" t="s">
        <v>444</v>
      </c>
      <c r="G87" s="17" t="s">
        <v>445</v>
      </c>
      <c r="H87" s="13"/>
    </row>
    <row r="88" spans="1:8" ht="15.5" x14ac:dyDescent="0.35">
      <c r="A88" s="63">
        <v>90</v>
      </c>
      <c r="B88" s="11" t="s">
        <v>26</v>
      </c>
      <c r="C88" s="17" t="s">
        <v>461</v>
      </c>
      <c r="D88" s="17" t="s">
        <v>5</v>
      </c>
      <c r="E88" s="17" t="s">
        <v>459</v>
      </c>
      <c r="F88" s="17" t="s">
        <v>209</v>
      </c>
      <c r="G88" s="17" t="s">
        <v>460</v>
      </c>
      <c r="H88" s="13"/>
    </row>
    <row r="89" spans="1:8" ht="15.5" x14ac:dyDescent="0.35">
      <c r="A89" s="65">
        <v>80</v>
      </c>
      <c r="B89" s="11" t="s">
        <v>1</v>
      </c>
      <c r="C89" s="14" t="s">
        <v>305</v>
      </c>
      <c r="D89" s="15" t="s">
        <v>267</v>
      </c>
      <c r="E89" s="16" t="s">
        <v>268</v>
      </c>
      <c r="F89" s="16" t="s">
        <v>269</v>
      </c>
      <c r="G89" s="16" t="s">
        <v>270</v>
      </c>
      <c r="H89" s="17"/>
    </row>
    <row r="90" spans="1:8" ht="15.5" x14ac:dyDescent="0.35">
      <c r="A90" s="65">
        <v>80</v>
      </c>
      <c r="B90" s="11" t="s">
        <v>1</v>
      </c>
      <c r="C90" s="14" t="s">
        <v>305</v>
      </c>
      <c r="D90" s="15" t="s">
        <v>267</v>
      </c>
      <c r="E90" s="16" t="s">
        <v>271</v>
      </c>
      <c r="F90" s="16" t="s">
        <v>28</v>
      </c>
      <c r="G90" s="16" t="s">
        <v>272</v>
      </c>
      <c r="H90" s="17"/>
    </row>
    <row r="91" spans="1:8" ht="15.5" x14ac:dyDescent="0.35">
      <c r="A91" s="65">
        <v>80</v>
      </c>
      <c r="B91" s="11" t="s">
        <v>1</v>
      </c>
      <c r="C91" s="14" t="s">
        <v>305</v>
      </c>
      <c r="D91" s="15" t="s">
        <v>267</v>
      </c>
      <c r="E91" s="16" t="s">
        <v>273</v>
      </c>
      <c r="F91" s="16" t="s">
        <v>274</v>
      </c>
      <c r="G91" s="16" t="s">
        <v>275</v>
      </c>
      <c r="H91" s="17"/>
    </row>
    <row r="92" spans="1:8" ht="15.5" x14ac:dyDescent="0.35">
      <c r="A92" s="65">
        <v>80</v>
      </c>
      <c r="B92" s="11" t="s">
        <v>1</v>
      </c>
      <c r="C92" s="14" t="s">
        <v>305</v>
      </c>
      <c r="D92" s="15" t="s">
        <v>267</v>
      </c>
      <c r="E92" s="16" t="s">
        <v>425</v>
      </c>
      <c r="F92" s="16" t="s">
        <v>480</v>
      </c>
      <c r="G92" s="16" t="s">
        <v>481</v>
      </c>
      <c r="H92" s="17"/>
    </row>
    <row r="93" spans="1:8" ht="15.5" x14ac:dyDescent="0.35">
      <c r="A93" s="65">
        <v>80</v>
      </c>
      <c r="B93" s="11" t="s">
        <v>1</v>
      </c>
      <c r="C93" s="14" t="s">
        <v>305</v>
      </c>
      <c r="D93" s="15" t="s">
        <v>277</v>
      </c>
      <c r="E93" s="16" t="s">
        <v>278</v>
      </c>
      <c r="F93" s="16" t="s">
        <v>274</v>
      </c>
      <c r="G93" s="16" t="s">
        <v>279</v>
      </c>
      <c r="H93" s="17"/>
    </row>
    <row r="94" spans="1:8" ht="15.5" x14ac:dyDescent="0.35">
      <c r="A94" s="65">
        <v>80</v>
      </c>
      <c r="B94" s="11" t="s">
        <v>1</v>
      </c>
      <c r="C94" s="14" t="s">
        <v>305</v>
      </c>
      <c r="D94" s="15" t="s">
        <v>277</v>
      </c>
      <c r="E94" s="16" t="s">
        <v>226</v>
      </c>
      <c r="F94" s="16" t="s">
        <v>280</v>
      </c>
      <c r="G94" s="16" t="s">
        <v>264</v>
      </c>
      <c r="H94" s="17"/>
    </row>
    <row r="95" spans="1:8" ht="15.5" x14ac:dyDescent="0.35">
      <c r="A95" s="65">
        <v>80</v>
      </c>
      <c r="B95" s="11" t="s">
        <v>1</v>
      </c>
      <c r="C95" s="14" t="s">
        <v>305</v>
      </c>
      <c r="D95" s="15" t="s">
        <v>277</v>
      </c>
      <c r="E95" s="16" t="s">
        <v>13</v>
      </c>
      <c r="F95" s="16" t="s">
        <v>416</v>
      </c>
      <c r="G95" s="16" t="s">
        <v>417</v>
      </c>
      <c r="H95" s="17"/>
    </row>
    <row r="96" spans="1:8" ht="15.5" x14ac:dyDescent="0.35">
      <c r="A96" s="65">
        <v>80</v>
      </c>
      <c r="B96" s="11" t="s">
        <v>1</v>
      </c>
      <c r="C96" s="14" t="s">
        <v>305</v>
      </c>
      <c r="D96" s="15" t="s">
        <v>277</v>
      </c>
      <c r="E96" s="15" t="s">
        <v>282</v>
      </c>
      <c r="F96" s="15" t="s">
        <v>283</v>
      </c>
      <c r="G96" s="16" t="s">
        <v>284</v>
      </c>
      <c r="H96" s="17"/>
    </row>
    <row r="97" spans="1:8" ht="15.5" x14ac:dyDescent="0.35">
      <c r="A97" s="43">
        <v>80</v>
      </c>
      <c r="B97" s="11" t="s">
        <v>26</v>
      </c>
      <c r="C97" s="17" t="s">
        <v>208</v>
      </c>
      <c r="D97" s="17" t="s">
        <v>5</v>
      </c>
      <c r="E97" s="17" t="s">
        <v>211</v>
      </c>
      <c r="F97" s="17" t="s">
        <v>212</v>
      </c>
      <c r="G97" s="17" t="s">
        <v>213</v>
      </c>
      <c r="H97" s="17"/>
    </row>
    <row r="98" spans="1:8" ht="15.5" x14ac:dyDescent="0.35">
      <c r="A98" s="43">
        <v>80</v>
      </c>
      <c r="B98" s="11" t="s">
        <v>1</v>
      </c>
      <c r="C98" s="17" t="s">
        <v>75</v>
      </c>
      <c r="D98" s="17" t="s">
        <v>76</v>
      </c>
      <c r="E98" s="17" t="s">
        <v>77</v>
      </c>
      <c r="F98" s="17" t="s">
        <v>78</v>
      </c>
      <c r="G98" s="29" t="s">
        <v>79</v>
      </c>
      <c r="H98" s="17"/>
    </row>
    <row r="99" spans="1:8" ht="15.5" x14ac:dyDescent="0.35">
      <c r="A99" s="43">
        <v>80</v>
      </c>
      <c r="B99" s="11" t="s">
        <v>1</v>
      </c>
      <c r="C99" s="17" t="s">
        <v>75</v>
      </c>
      <c r="D99" s="17" t="s">
        <v>76</v>
      </c>
      <c r="E99" s="17" t="s">
        <v>80</v>
      </c>
      <c r="F99" s="17" t="s">
        <v>81</v>
      </c>
      <c r="G99" s="29" t="s">
        <v>82</v>
      </c>
      <c r="H99" s="17"/>
    </row>
    <row r="100" spans="1:8" ht="15.5" x14ac:dyDescent="0.35">
      <c r="A100" s="43">
        <v>80</v>
      </c>
      <c r="B100" s="11" t="s">
        <v>1</v>
      </c>
      <c r="C100" s="17" t="s">
        <v>75</v>
      </c>
      <c r="D100" s="17" t="s">
        <v>76</v>
      </c>
      <c r="E100" s="17" t="s">
        <v>2</v>
      </c>
      <c r="F100" s="17" t="s">
        <v>83</v>
      </c>
      <c r="G100" s="29" t="s">
        <v>84</v>
      </c>
      <c r="H100" s="17"/>
    </row>
    <row r="101" spans="1:8" ht="15.5" x14ac:dyDescent="0.35">
      <c r="A101" s="43">
        <v>80</v>
      </c>
      <c r="B101" s="11" t="s">
        <v>1</v>
      </c>
      <c r="C101" s="17" t="s">
        <v>75</v>
      </c>
      <c r="D101" s="17" t="s">
        <v>76</v>
      </c>
      <c r="E101" s="17" t="s">
        <v>85</v>
      </c>
      <c r="F101" s="17" t="s">
        <v>86</v>
      </c>
      <c r="G101" s="32" t="s">
        <v>87</v>
      </c>
      <c r="H101" s="17"/>
    </row>
    <row r="102" spans="1:8" ht="15.5" x14ac:dyDescent="0.35">
      <c r="A102" s="66">
        <v>80</v>
      </c>
      <c r="B102" s="11" t="s">
        <v>1</v>
      </c>
      <c r="C102" s="17" t="s">
        <v>183</v>
      </c>
      <c r="D102" s="17" t="s">
        <v>76</v>
      </c>
      <c r="E102" s="17" t="s">
        <v>186</v>
      </c>
      <c r="F102" s="17" t="s">
        <v>187</v>
      </c>
      <c r="G102" s="31" t="s">
        <v>188</v>
      </c>
      <c r="H102" s="17">
        <v>21301</v>
      </c>
    </row>
    <row r="103" spans="1:8" ht="15.5" x14ac:dyDescent="0.35">
      <c r="A103" s="66">
        <v>80</v>
      </c>
      <c r="B103" s="11" t="s">
        <v>1</v>
      </c>
      <c r="C103" s="17" t="s">
        <v>183</v>
      </c>
      <c r="D103" s="17" t="s">
        <v>76</v>
      </c>
      <c r="E103" s="17" t="s">
        <v>191</v>
      </c>
      <c r="F103" s="17" t="s">
        <v>192</v>
      </c>
      <c r="G103" s="31" t="s">
        <v>196</v>
      </c>
      <c r="H103" s="17"/>
    </row>
    <row r="104" spans="1:8" ht="15.5" x14ac:dyDescent="0.35">
      <c r="A104" s="66">
        <v>80</v>
      </c>
      <c r="B104" s="11" t="s">
        <v>1</v>
      </c>
      <c r="C104" s="17" t="s">
        <v>183</v>
      </c>
      <c r="D104" s="17" t="s">
        <v>76</v>
      </c>
      <c r="E104" s="17" t="s">
        <v>194</v>
      </c>
      <c r="F104" s="17" t="s">
        <v>195</v>
      </c>
      <c r="G104" s="31" t="s">
        <v>193</v>
      </c>
      <c r="H104" s="17"/>
    </row>
    <row r="105" spans="1:8" ht="15.5" x14ac:dyDescent="0.35">
      <c r="A105" s="67">
        <v>80</v>
      </c>
      <c r="B105" s="11" t="s">
        <v>1</v>
      </c>
      <c r="C105" s="17" t="s">
        <v>370</v>
      </c>
      <c r="D105" s="19" t="s">
        <v>371</v>
      </c>
      <c r="E105" s="17" t="s">
        <v>372</v>
      </c>
      <c r="F105" s="17" t="s">
        <v>373</v>
      </c>
      <c r="G105" s="31" t="s">
        <v>374</v>
      </c>
      <c r="H105" s="17"/>
    </row>
    <row r="106" spans="1:8" ht="15.5" x14ac:dyDescent="0.35">
      <c r="A106" s="67">
        <v>80</v>
      </c>
      <c r="B106" s="11" t="s">
        <v>1</v>
      </c>
      <c r="C106" s="17" t="s">
        <v>370</v>
      </c>
      <c r="D106" s="19" t="s">
        <v>371</v>
      </c>
      <c r="E106" s="17" t="s">
        <v>353</v>
      </c>
      <c r="F106" s="17" t="s">
        <v>375</v>
      </c>
      <c r="G106" s="31" t="s">
        <v>376</v>
      </c>
      <c r="H106" s="17"/>
    </row>
    <row r="107" spans="1:8" ht="15.5" x14ac:dyDescent="0.35">
      <c r="A107" s="67">
        <v>80</v>
      </c>
      <c r="B107" s="11" t="s">
        <v>1</v>
      </c>
      <c r="C107" s="17" t="s">
        <v>370</v>
      </c>
      <c r="D107" s="19" t="s">
        <v>371</v>
      </c>
      <c r="E107" s="17" t="s">
        <v>377</v>
      </c>
      <c r="F107" s="17" t="s">
        <v>378</v>
      </c>
      <c r="G107" s="31" t="s">
        <v>379</v>
      </c>
      <c r="H107" s="17"/>
    </row>
    <row r="108" spans="1:8" ht="15.5" x14ac:dyDescent="0.35">
      <c r="A108" s="67">
        <v>80</v>
      </c>
      <c r="B108" s="11" t="s">
        <v>1</v>
      </c>
      <c r="C108" s="17" t="s">
        <v>370</v>
      </c>
      <c r="D108" s="19" t="s">
        <v>371</v>
      </c>
      <c r="E108" s="17" t="s">
        <v>223</v>
      </c>
      <c r="F108" s="17" t="s">
        <v>276</v>
      </c>
      <c r="G108" s="31" t="s">
        <v>380</v>
      </c>
      <c r="H108" s="17"/>
    </row>
    <row r="109" spans="1:8" ht="15.5" x14ac:dyDescent="0.35">
      <c r="A109" s="68">
        <v>80</v>
      </c>
      <c r="B109" s="11" t="s">
        <v>1</v>
      </c>
      <c r="C109" s="17" t="s">
        <v>73</v>
      </c>
      <c r="D109" s="17" t="s">
        <v>57</v>
      </c>
      <c r="E109" s="17" t="s">
        <v>58</v>
      </c>
      <c r="F109" s="17" t="s">
        <v>59</v>
      </c>
      <c r="G109" s="31" t="s">
        <v>488</v>
      </c>
      <c r="H109" s="17"/>
    </row>
    <row r="110" spans="1:8" ht="15.5" x14ac:dyDescent="0.35">
      <c r="A110" s="69">
        <v>80</v>
      </c>
      <c r="B110" s="11" t="s">
        <v>1</v>
      </c>
      <c r="C110" s="17" t="s">
        <v>73</v>
      </c>
      <c r="D110" s="17" t="s">
        <v>57</v>
      </c>
      <c r="E110" s="17" t="s">
        <v>66</v>
      </c>
      <c r="F110" s="17" t="s">
        <v>67</v>
      </c>
      <c r="G110" s="31" t="s">
        <v>68</v>
      </c>
      <c r="H110" s="17"/>
    </row>
    <row r="111" spans="1:8" ht="15.5" x14ac:dyDescent="0.35">
      <c r="A111" s="70">
        <v>80</v>
      </c>
      <c r="B111" s="11" t="s">
        <v>1</v>
      </c>
      <c r="C111" s="17" t="s">
        <v>74</v>
      </c>
      <c r="D111" s="17" t="s">
        <v>57</v>
      </c>
      <c r="E111" s="17" t="s">
        <v>60</v>
      </c>
      <c r="F111" s="17" t="s">
        <v>61</v>
      </c>
      <c r="G111" s="31" t="s">
        <v>62</v>
      </c>
      <c r="H111" s="17"/>
    </row>
    <row r="112" spans="1:8" ht="15.5" x14ac:dyDescent="0.35">
      <c r="A112" s="70">
        <v>80</v>
      </c>
      <c r="B112" s="11" t="s">
        <v>1</v>
      </c>
      <c r="C112" s="17" t="s">
        <v>74</v>
      </c>
      <c r="D112" s="17" t="s">
        <v>57</v>
      </c>
      <c r="E112" s="17" t="s">
        <v>63</v>
      </c>
      <c r="F112" s="17" t="s">
        <v>64</v>
      </c>
      <c r="G112" s="31" t="s">
        <v>65</v>
      </c>
      <c r="H112" s="17"/>
    </row>
    <row r="113" spans="1:8" ht="15.5" x14ac:dyDescent="0.35">
      <c r="A113" s="69">
        <v>80</v>
      </c>
      <c r="B113" s="11" t="s">
        <v>1</v>
      </c>
      <c r="C113" s="17" t="s">
        <v>138</v>
      </c>
      <c r="D113" s="17" t="s">
        <v>5</v>
      </c>
      <c r="E113" s="17" t="s">
        <v>177</v>
      </c>
      <c r="F113" s="17" t="s">
        <v>178</v>
      </c>
      <c r="G113" s="31" t="s">
        <v>179</v>
      </c>
      <c r="H113" s="17"/>
    </row>
    <row r="114" spans="1:8" ht="15.5" x14ac:dyDescent="0.35">
      <c r="A114" s="69">
        <v>80</v>
      </c>
      <c r="B114" s="11" t="s">
        <v>1</v>
      </c>
      <c r="C114" s="17" t="s">
        <v>138</v>
      </c>
      <c r="D114" s="17" t="s">
        <v>5</v>
      </c>
      <c r="E114" s="17" t="s">
        <v>180</v>
      </c>
      <c r="F114" s="17" t="s">
        <v>181</v>
      </c>
      <c r="G114" s="31" t="s">
        <v>182</v>
      </c>
      <c r="H114" s="17"/>
    </row>
    <row r="115" spans="1:8" ht="15.5" x14ac:dyDescent="0.35">
      <c r="A115" s="69">
        <v>80</v>
      </c>
      <c r="B115" s="11" t="s">
        <v>26</v>
      </c>
      <c r="C115" s="17" t="s">
        <v>4</v>
      </c>
      <c r="D115" s="17" t="s">
        <v>5</v>
      </c>
      <c r="E115" s="17" t="s">
        <v>36</v>
      </c>
      <c r="F115" s="17" t="s">
        <v>37</v>
      </c>
      <c r="G115" s="31" t="s">
        <v>38</v>
      </c>
      <c r="H115" s="17"/>
    </row>
    <row r="116" spans="1:8" ht="15.5" x14ac:dyDescent="0.35">
      <c r="A116" s="71">
        <v>80</v>
      </c>
      <c r="B116" s="11" t="s">
        <v>26</v>
      </c>
      <c r="C116" s="17" t="s">
        <v>4</v>
      </c>
      <c r="D116" s="17" t="s">
        <v>29</v>
      </c>
      <c r="E116" s="17" t="s">
        <v>30</v>
      </c>
      <c r="F116" s="17" t="s">
        <v>31</v>
      </c>
      <c r="G116" s="31" t="s">
        <v>32</v>
      </c>
      <c r="H116" s="17"/>
    </row>
    <row r="117" spans="1:8" ht="15.5" x14ac:dyDescent="0.35">
      <c r="A117" s="66">
        <v>80</v>
      </c>
      <c r="B117" s="11" t="s">
        <v>26</v>
      </c>
      <c r="C117" s="17" t="s">
        <v>4</v>
      </c>
      <c r="D117" s="17" t="s">
        <v>29</v>
      </c>
      <c r="E117" s="17" t="s">
        <v>33</v>
      </c>
      <c r="F117" s="17" t="s">
        <v>34</v>
      </c>
      <c r="G117" s="31" t="s">
        <v>35</v>
      </c>
      <c r="H117" s="17"/>
    </row>
    <row r="118" spans="1:8" ht="15.5" x14ac:dyDescent="0.35">
      <c r="A118" s="66">
        <v>80</v>
      </c>
      <c r="B118" s="11" t="s">
        <v>26</v>
      </c>
      <c r="C118" s="17" t="s">
        <v>4</v>
      </c>
      <c r="D118" s="17" t="s">
        <v>29</v>
      </c>
      <c r="E118" s="17" t="s">
        <v>27</v>
      </c>
      <c r="F118" s="17" t="s">
        <v>28</v>
      </c>
      <c r="G118" s="31" t="s">
        <v>485</v>
      </c>
      <c r="H118" s="17"/>
    </row>
    <row r="119" spans="1:8" ht="15.5" x14ac:dyDescent="0.35">
      <c r="A119" s="66">
        <v>80</v>
      </c>
      <c r="B119" s="11" t="s">
        <v>26</v>
      </c>
      <c r="C119" s="17" t="s">
        <v>4</v>
      </c>
      <c r="D119" s="17" t="s">
        <v>29</v>
      </c>
      <c r="E119" s="17" t="s">
        <v>39</v>
      </c>
      <c r="F119" s="17" t="s">
        <v>31</v>
      </c>
      <c r="G119" s="31" t="s">
        <v>40</v>
      </c>
      <c r="H119" s="17"/>
    </row>
    <row r="120" spans="1:8" ht="15.5" x14ac:dyDescent="0.35">
      <c r="A120" s="68">
        <v>80</v>
      </c>
      <c r="B120" s="23" t="s">
        <v>1</v>
      </c>
      <c r="C120" s="24" t="s">
        <v>137</v>
      </c>
      <c r="D120" s="24" t="s">
        <v>95</v>
      </c>
      <c r="E120" s="24" t="s">
        <v>96</v>
      </c>
      <c r="F120" s="24" t="s">
        <v>97</v>
      </c>
      <c r="G120" s="34" t="s">
        <v>98</v>
      </c>
      <c r="H120" s="17"/>
    </row>
    <row r="121" spans="1:8" ht="15.5" x14ac:dyDescent="0.35">
      <c r="A121" s="68">
        <v>80</v>
      </c>
      <c r="B121" s="11" t="s">
        <v>1</v>
      </c>
      <c r="C121" s="17" t="s">
        <v>137</v>
      </c>
      <c r="D121" s="17" t="s">
        <v>95</v>
      </c>
      <c r="E121" s="17" t="s">
        <v>99</v>
      </c>
      <c r="F121" s="17" t="s">
        <v>100</v>
      </c>
      <c r="G121" s="31" t="s">
        <v>101</v>
      </c>
      <c r="H121" s="17"/>
    </row>
    <row r="122" spans="1:8" ht="15.5" x14ac:dyDescent="0.35">
      <c r="A122" s="68">
        <v>80</v>
      </c>
      <c r="B122" s="11" t="s">
        <v>1</v>
      </c>
      <c r="C122" s="17" t="s">
        <v>137</v>
      </c>
      <c r="D122" s="17" t="s">
        <v>95</v>
      </c>
      <c r="E122" s="17" t="s">
        <v>102</v>
      </c>
      <c r="F122" s="17" t="s">
        <v>103</v>
      </c>
      <c r="G122" s="31" t="s">
        <v>104</v>
      </c>
      <c r="H122" s="17"/>
    </row>
    <row r="123" spans="1:8" ht="15.5" x14ac:dyDescent="0.35">
      <c r="A123" s="72">
        <v>80</v>
      </c>
      <c r="B123" s="11" t="s">
        <v>1</v>
      </c>
      <c r="C123" s="17" t="s">
        <v>137</v>
      </c>
      <c r="D123" s="17" t="s">
        <v>95</v>
      </c>
      <c r="E123" s="17" t="s">
        <v>105</v>
      </c>
      <c r="F123" s="17" t="s">
        <v>106</v>
      </c>
      <c r="G123" s="31" t="s">
        <v>107</v>
      </c>
      <c r="H123" s="17"/>
    </row>
    <row r="124" spans="1:8" ht="15.5" x14ac:dyDescent="0.35">
      <c r="A124" s="73">
        <v>80</v>
      </c>
      <c r="B124" s="11" t="s">
        <v>1</v>
      </c>
      <c r="C124" s="17" t="s">
        <v>137</v>
      </c>
      <c r="D124" s="17" t="s">
        <v>108</v>
      </c>
      <c r="E124" s="17" t="s">
        <v>109</v>
      </c>
      <c r="F124" s="17" t="s">
        <v>110</v>
      </c>
      <c r="G124" s="31" t="s">
        <v>111</v>
      </c>
      <c r="H124" s="17"/>
    </row>
    <row r="125" spans="1:8" ht="15.5" x14ac:dyDescent="0.35">
      <c r="A125" s="68">
        <v>80</v>
      </c>
      <c r="B125" s="11" t="s">
        <v>1</v>
      </c>
      <c r="C125" s="17" t="s">
        <v>137</v>
      </c>
      <c r="D125" s="17" t="s">
        <v>108</v>
      </c>
      <c r="E125" s="17" t="s">
        <v>112</v>
      </c>
      <c r="F125" s="17" t="s">
        <v>113</v>
      </c>
      <c r="G125" s="31" t="s">
        <v>114</v>
      </c>
      <c r="H125" s="17"/>
    </row>
    <row r="126" spans="1:8" ht="15.5" x14ac:dyDescent="0.35">
      <c r="A126" s="68">
        <v>80</v>
      </c>
      <c r="B126" s="11" t="s">
        <v>1</v>
      </c>
      <c r="C126" s="17" t="s">
        <v>137</v>
      </c>
      <c r="D126" s="17" t="s">
        <v>108</v>
      </c>
      <c r="E126" s="17" t="s">
        <v>115</v>
      </c>
      <c r="F126" s="17" t="s">
        <v>116</v>
      </c>
      <c r="G126" s="31" t="s">
        <v>117</v>
      </c>
      <c r="H126" s="17"/>
    </row>
    <row r="127" spans="1:8" ht="15.5" x14ac:dyDescent="0.35">
      <c r="A127" s="68">
        <v>80</v>
      </c>
      <c r="B127" s="11" t="s">
        <v>1</v>
      </c>
      <c r="C127" s="17" t="s">
        <v>137</v>
      </c>
      <c r="D127" s="17" t="s">
        <v>108</v>
      </c>
      <c r="E127" s="17" t="s">
        <v>477</v>
      </c>
      <c r="F127" s="17" t="s">
        <v>478</v>
      </c>
      <c r="G127" s="31" t="s">
        <v>479</v>
      </c>
      <c r="H127" s="17"/>
    </row>
    <row r="128" spans="1:8" ht="15.5" x14ac:dyDescent="0.35">
      <c r="A128" s="68">
        <v>80</v>
      </c>
      <c r="B128" s="23" t="s">
        <v>1</v>
      </c>
      <c r="C128" s="24" t="s">
        <v>137</v>
      </c>
      <c r="D128" s="24" t="s">
        <v>69</v>
      </c>
      <c r="E128" s="24" t="s">
        <v>96</v>
      </c>
      <c r="F128" s="24" t="s">
        <v>97</v>
      </c>
      <c r="G128" s="34" t="s">
        <v>118</v>
      </c>
      <c r="H128" s="17"/>
    </row>
    <row r="129" spans="1:8" ht="15.5" x14ac:dyDescent="0.35">
      <c r="A129" s="66">
        <v>80</v>
      </c>
      <c r="B129" s="23" t="s">
        <v>26</v>
      </c>
      <c r="C129" s="24" t="s">
        <v>137</v>
      </c>
      <c r="D129" s="24" t="s">
        <v>76</v>
      </c>
      <c r="E129" s="24" t="s">
        <v>121</v>
      </c>
      <c r="F129" s="24" t="s">
        <v>122</v>
      </c>
      <c r="G129" s="34" t="s">
        <v>121</v>
      </c>
      <c r="H129" s="17"/>
    </row>
    <row r="130" spans="1:8" ht="15.5" x14ac:dyDescent="0.35">
      <c r="A130" s="66">
        <v>80</v>
      </c>
      <c r="B130" s="11" t="s">
        <v>26</v>
      </c>
      <c r="C130" s="17" t="s">
        <v>137</v>
      </c>
      <c r="D130" s="17" t="s">
        <v>76</v>
      </c>
      <c r="E130" s="17" t="s">
        <v>123</v>
      </c>
      <c r="F130" s="17" t="s">
        <v>124</v>
      </c>
      <c r="G130" s="31" t="s">
        <v>125</v>
      </c>
      <c r="H130" s="17">
        <v>25262</v>
      </c>
    </row>
    <row r="131" spans="1:8" ht="15.5" x14ac:dyDescent="0.35">
      <c r="A131" s="66">
        <v>80</v>
      </c>
      <c r="B131" s="11" t="s">
        <v>26</v>
      </c>
      <c r="C131" s="17" t="s">
        <v>137</v>
      </c>
      <c r="D131" s="17" t="s">
        <v>76</v>
      </c>
      <c r="E131" s="17" t="s">
        <v>121</v>
      </c>
      <c r="F131" s="17" t="s">
        <v>126</v>
      </c>
      <c r="G131" s="31" t="s">
        <v>127</v>
      </c>
      <c r="H131" s="17"/>
    </row>
    <row r="132" spans="1:8" ht="15.5" x14ac:dyDescent="0.35">
      <c r="A132" s="66">
        <v>80</v>
      </c>
      <c r="B132" s="11" t="s">
        <v>26</v>
      </c>
      <c r="C132" s="17" t="s">
        <v>137</v>
      </c>
      <c r="D132" s="17" t="s">
        <v>76</v>
      </c>
      <c r="E132" s="17" t="s">
        <v>128</v>
      </c>
      <c r="F132" s="17" t="s">
        <v>129</v>
      </c>
      <c r="G132" s="31" t="s">
        <v>130</v>
      </c>
      <c r="H132" s="17"/>
    </row>
    <row r="133" spans="1:8" ht="15.5" x14ac:dyDescent="0.35">
      <c r="A133" s="66">
        <v>80</v>
      </c>
      <c r="B133" s="23" t="s">
        <v>26</v>
      </c>
      <c r="C133" s="24" t="s">
        <v>137</v>
      </c>
      <c r="D133" s="24" t="s">
        <v>69</v>
      </c>
      <c r="E133" s="24" t="s">
        <v>121</v>
      </c>
      <c r="F133" s="24" t="s">
        <v>122</v>
      </c>
      <c r="G133" s="34" t="s">
        <v>131</v>
      </c>
      <c r="H133" s="17"/>
    </row>
    <row r="134" spans="1:8" ht="15.5" x14ac:dyDescent="0.35">
      <c r="A134" s="68">
        <v>80</v>
      </c>
      <c r="B134" s="11" t="s">
        <v>1</v>
      </c>
      <c r="C134" s="17" t="s">
        <v>306</v>
      </c>
      <c r="D134" s="17" t="s">
        <v>307</v>
      </c>
      <c r="E134" s="17" t="s">
        <v>308</v>
      </c>
      <c r="F134" s="17" t="s">
        <v>309</v>
      </c>
      <c r="G134" s="31" t="s">
        <v>310</v>
      </c>
      <c r="H134" s="17">
        <v>21972</v>
      </c>
    </row>
    <row r="135" spans="1:8" ht="15.5" x14ac:dyDescent="0.35">
      <c r="A135" s="72">
        <v>80</v>
      </c>
      <c r="B135" s="11" t="s">
        <v>1</v>
      </c>
      <c r="C135" s="17" t="s">
        <v>306</v>
      </c>
      <c r="D135" s="17" t="s">
        <v>307</v>
      </c>
      <c r="E135" s="17" t="s">
        <v>311</v>
      </c>
      <c r="F135" s="17" t="s">
        <v>28</v>
      </c>
      <c r="G135" s="31" t="s">
        <v>312</v>
      </c>
      <c r="H135" s="17"/>
    </row>
    <row r="136" spans="1:8" ht="15.5" x14ac:dyDescent="0.35">
      <c r="A136" s="74">
        <v>80</v>
      </c>
      <c r="B136" s="30" t="s">
        <v>1</v>
      </c>
      <c r="C136" s="9" t="s">
        <v>306</v>
      </c>
      <c r="D136" s="9" t="s">
        <v>307</v>
      </c>
      <c r="E136" s="9" t="s">
        <v>313</v>
      </c>
      <c r="F136" s="9" t="s">
        <v>314</v>
      </c>
      <c r="G136" s="9" t="s">
        <v>315</v>
      </c>
      <c r="H136" s="17"/>
    </row>
    <row r="137" spans="1:8" ht="15.5" x14ac:dyDescent="0.35">
      <c r="A137" s="74">
        <v>80</v>
      </c>
      <c r="B137" s="30" t="s">
        <v>1</v>
      </c>
      <c r="C137" s="9" t="s">
        <v>306</v>
      </c>
      <c r="D137" s="9" t="s">
        <v>307</v>
      </c>
      <c r="E137" s="9" t="s">
        <v>49</v>
      </c>
      <c r="F137" s="9" t="s">
        <v>224</v>
      </c>
      <c r="G137" s="9" t="s">
        <v>316</v>
      </c>
      <c r="H137" s="17"/>
    </row>
    <row r="138" spans="1:8" ht="15.5" x14ac:dyDescent="0.35">
      <c r="A138" s="74">
        <v>80</v>
      </c>
      <c r="B138" s="30" t="s">
        <v>1</v>
      </c>
      <c r="C138" s="9" t="s">
        <v>306</v>
      </c>
      <c r="D138" s="9" t="s">
        <v>317</v>
      </c>
      <c r="E138" s="9" t="s">
        <v>318</v>
      </c>
      <c r="F138" s="9" t="s">
        <v>319</v>
      </c>
      <c r="G138" s="9" t="s">
        <v>320</v>
      </c>
      <c r="H138" s="17"/>
    </row>
    <row r="139" spans="1:8" ht="15.5" x14ac:dyDescent="0.35">
      <c r="A139" s="74">
        <v>80</v>
      </c>
      <c r="B139" s="30" t="s">
        <v>1</v>
      </c>
      <c r="C139" s="9" t="s">
        <v>306</v>
      </c>
      <c r="D139" s="9" t="s">
        <v>317</v>
      </c>
      <c r="E139" s="9" t="s">
        <v>321</v>
      </c>
      <c r="F139" s="9" t="s">
        <v>322</v>
      </c>
      <c r="G139" s="9" t="s">
        <v>323</v>
      </c>
      <c r="H139" s="17"/>
    </row>
    <row r="140" spans="1:8" ht="15.5" x14ac:dyDescent="0.35">
      <c r="A140" s="74">
        <v>80</v>
      </c>
      <c r="B140" s="30" t="s">
        <v>1</v>
      </c>
      <c r="C140" s="9" t="s">
        <v>306</v>
      </c>
      <c r="D140" s="9" t="s">
        <v>317</v>
      </c>
      <c r="E140" s="9" t="s">
        <v>324</v>
      </c>
      <c r="F140" s="9" t="s">
        <v>325</v>
      </c>
      <c r="G140" s="9" t="s">
        <v>326</v>
      </c>
      <c r="H140" s="17"/>
    </row>
    <row r="141" spans="1:8" ht="15.5" x14ac:dyDescent="0.35">
      <c r="A141" s="74">
        <v>80</v>
      </c>
      <c r="B141" s="30" t="s">
        <v>1</v>
      </c>
      <c r="C141" s="9" t="s">
        <v>306</v>
      </c>
      <c r="D141" s="9" t="s">
        <v>317</v>
      </c>
      <c r="E141" s="9" t="s">
        <v>393</v>
      </c>
      <c r="F141" s="9" t="s">
        <v>394</v>
      </c>
      <c r="G141" s="9" t="s">
        <v>395</v>
      </c>
      <c r="H141" s="17"/>
    </row>
    <row r="142" spans="1:8" ht="15.5" x14ac:dyDescent="0.35">
      <c r="A142" s="74">
        <v>80</v>
      </c>
      <c r="B142" s="30" t="s">
        <v>1</v>
      </c>
      <c r="C142" s="9" t="s">
        <v>218</v>
      </c>
      <c r="D142" s="9" t="s">
        <v>219</v>
      </c>
      <c r="E142" s="9" t="s">
        <v>220</v>
      </c>
      <c r="F142" s="9" t="s">
        <v>221</v>
      </c>
      <c r="G142" s="9" t="s">
        <v>222</v>
      </c>
      <c r="H142" s="17"/>
    </row>
    <row r="143" spans="1:8" ht="15.5" x14ac:dyDescent="0.35">
      <c r="A143" s="74">
        <v>80</v>
      </c>
      <c r="B143" s="30" t="s">
        <v>1</v>
      </c>
      <c r="C143" s="9" t="s">
        <v>218</v>
      </c>
      <c r="D143" s="9" t="s">
        <v>219</v>
      </c>
      <c r="E143" s="9" t="s">
        <v>223</v>
      </c>
      <c r="F143" s="9" t="s">
        <v>224</v>
      </c>
      <c r="G143" s="9" t="s">
        <v>225</v>
      </c>
      <c r="H143" s="17"/>
    </row>
    <row r="144" spans="1:8" ht="15.5" x14ac:dyDescent="0.35">
      <c r="A144" s="74">
        <v>80</v>
      </c>
      <c r="B144" s="30" t="s">
        <v>1</v>
      </c>
      <c r="C144" s="9" t="s">
        <v>218</v>
      </c>
      <c r="D144" s="9" t="s">
        <v>219</v>
      </c>
      <c r="E144" s="9" t="s">
        <v>226</v>
      </c>
      <c r="F144" s="9" t="s">
        <v>227</v>
      </c>
      <c r="G144" s="9" t="s">
        <v>228</v>
      </c>
      <c r="H144" s="17"/>
    </row>
    <row r="145" spans="1:8" ht="15.5" x14ac:dyDescent="0.35">
      <c r="A145" s="74">
        <v>80</v>
      </c>
      <c r="B145" s="30" t="s">
        <v>1</v>
      </c>
      <c r="C145" s="9" t="s">
        <v>218</v>
      </c>
      <c r="D145" s="9" t="s">
        <v>219</v>
      </c>
      <c r="E145" s="9" t="s">
        <v>229</v>
      </c>
      <c r="F145" s="9" t="s">
        <v>230</v>
      </c>
      <c r="G145" s="9" t="s">
        <v>231</v>
      </c>
      <c r="H145" s="17"/>
    </row>
    <row r="146" spans="1:8" ht="15.5" x14ac:dyDescent="0.35">
      <c r="A146" s="74">
        <v>80</v>
      </c>
      <c r="B146" s="30" t="s">
        <v>1</v>
      </c>
      <c r="C146" s="9" t="s">
        <v>218</v>
      </c>
      <c r="D146" s="9" t="s">
        <v>5</v>
      </c>
      <c r="E146" s="9" t="s">
        <v>233</v>
      </c>
      <c r="F146" s="9" t="s">
        <v>234</v>
      </c>
      <c r="G146" s="9" t="s">
        <v>235</v>
      </c>
      <c r="H146" s="17"/>
    </row>
    <row r="147" spans="1:8" ht="15.5" x14ac:dyDescent="0.35">
      <c r="A147" s="75">
        <v>80</v>
      </c>
      <c r="B147" s="30" t="s">
        <v>26</v>
      </c>
      <c r="C147" s="9" t="s">
        <v>218</v>
      </c>
      <c r="D147" s="9" t="s">
        <v>5</v>
      </c>
      <c r="E147" s="9" t="s">
        <v>238</v>
      </c>
      <c r="F147" s="9" t="s">
        <v>44</v>
      </c>
      <c r="G147" s="9" t="s">
        <v>239</v>
      </c>
      <c r="H147" s="17"/>
    </row>
    <row r="148" spans="1:8" ht="15.5" x14ac:dyDescent="0.35">
      <c r="A148" s="35">
        <v>80</v>
      </c>
      <c r="B148" s="11" t="s">
        <v>26</v>
      </c>
      <c r="C148" s="17" t="s">
        <v>218</v>
      </c>
      <c r="D148" s="17" t="s">
        <v>5</v>
      </c>
      <c r="E148" s="31" t="s">
        <v>161</v>
      </c>
      <c r="F148" s="31" t="s">
        <v>28</v>
      </c>
      <c r="G148" s="17" t="s">
        <v>240</v>
      </c>
      <c r="H148" s="17"/>
    </row>
    <row r="149" spans="1:8" ht="15.5" x14ac:dyDescent="0.35">
      <c r="A149" s="43">
        <v>80</v>
      </c>
      <c r="B149" s="11" t="s">
        <v>1</v>
      </c>
      <c r="C149" s="17" t="s">
        <v>343</v>
      </c>
      <c r="D149" s="17" t="s">
        <v>344</v>
      </c>
      <c r="E149" s="31" t="s">
        <v>345</v>
      </c>
      <c r="F149" s="31" t="s">
        <v>346</v>
      </c>
      <c r="G149" s="17" t="s">
        <v>347</v>
      </c>
      <c r="H149" s="17"/>
    </row>
    <row r="150" spans="1:8" ht="15.5" x14ac:dyDescent="0.35">
      <c r="A150" s="43">
        <v>80</v>
      </c>
      <c r="B150" s="11" t="s">
        <v>1</v>
      </c>
      <c r="C150" s="17" t="s">
        <v>343</v>
      </c>
      <c r="D150" s="17" t="s">
        <v>344</v>
      </c>
      <c r="E150" s="31" t="s">
        <v>340</v>
      </c>
      <c r="F150" s="31" t="s">
        <v>348</v>
      </c>
      <c r="G150" s="17" t="s">
        <v>349</v>
      </c>
      <c r="H150" s="17"/>
    </row>
    <row r="151" spans="1:8" ht="15.5" x14ac:dyDescent="0.35">
      <c r="A151" s="43">
        <v>80</v>
      </c>
      <c r="B151" s="11" t="s">
        <v>1</v>
      </c>
      <c r="C151" s="17" t="s">
        <v>343</v>
      </c>
      <c r="D151" s="17" t="s">
        <v>344</v>
      </c>
      <c r="E151" s="31" t="s">
        <v>226</v>
      </c>
      <c r="F151" s="31" t="s">
        <v>414</v>
      </c>
      <c r="G151" s="17" t="s">
        <v>415</v>
      </c>
      <c r="H151" s="17"/>
    </row>
    <row r="152" spans="1:8" ht="15.5" x14ac:dyDescent="0.35">
      <c r="A152" s="43">
        <v>80</v>
      </c>
      <c r="B152" s="11" t="s">
        <v>1</v>
      </c>
      <c r="C152" s="17" t="s">
        <v>343</v>
      </c>
      <c r="D152" s="17" t="s">
        <v>344</v>
      </c>
      <c r="E152" s="31" t="s">
        <v>226</v>
      </c>
      <c r="F152" s="31" t="s">
        <v>350</v>
      </c>
      <c r="G152" s="17" t="s">
        <v>351</v>
      </c>
      <c r="H152" s="17"/>
    </row>
    <row r="153" spans="1:8" ht="15.5" x14ac:dyDescent="0.35">
      <c r="A153" s="43">
        <v>80</v>
      </c>
      <c r="B153" s="11" t="s">
        <v>1</v>
      </c>
      <c r="C153" s="17" t="s">
        <v>461</v>
      </c>
      <c r="D153" s="17" t="s">
        <v>424</v>
      </c>
      <c r="E153" s="31" t="s">
        <v>425</v>
      </c>
      <c r="F153" s="31" t="s">
        <v>426</v>
      </c>
      <c r="G153" s="17" t="s">
        <v>427</v>
      </c>
    </row>
    <row r="154" spans="1:8" ht="15.5" x14ac:dyDescent="0.35">
      <c r="A154" s="43">
        <v>80</v>
      </c>
      <c r="B154" s="11" t="s">
        <v>1</v>
      </c>
      <c r="C154" s="17" t="s">
        <v>461</v>
      </c>
      <c r="D154" s="17" t="s">
        <v>424</v>
      </c>
      <c r="E154" s="31" t="s">
        <v>191</v>
      </c>
      <c r="F154" s="31" t="s">
        <v>428</v>
      </c>
      <c r="G154" s="17" t="s">
        <v>429</v>
      </c>
    </row>
    <row r="155" spans="1:8" ht="15.5" x14ac:dyDescent="0.35">
      <c r="A155" s="43">
        <v>80</v>
      </c>
      <c r="B155" s="11" t="s">
        <v>1</v>
      </c>
      <c r="C155" s="17" t="s">
        <v>461</v>
      </c>
      <c r="D155" s="17" t="s">
        <v>424</v>
      </c>
      <c r="E155" s="31" t="s">
        <v>430</v>
      </c>
      <c r="F155" s="31" t="s">
        <v>431</v>
      </c>
      <c r="G155" s="17" t="s">
        <v>432</v>
      </c>
    </row>
    <row r="156" spans="1:8" ht="15.5" x14ac:dyDescent="0.35">
      <c r="A156" s="43">
        <v>80</v>
      </c>
      <c r="B156" s="11" t="s">
        <v>1</v>
      </c>
      <c r="C156" s="17" t="s">
        <v>461</v>
      </c>
      <c r="D156" s="17" t="s">
        <v>424</v>
      </c>
      <c r="E156" s="31" t="s">
        <v>433</v>
      </c>
      <c r="F156" s="31" t="s">
        <v>434</v>
      </c>
      <c r="G156" s="17" t="s">
        <v>435</v>
      </c>
    </row>
    <row r="157" spans="1:8" ht="15.5" x14ac:dyDescent="0.35">
      <c r="A157" s="43">
        <v>80</v>
      </c>
      <c r="B157" s="11" t="s">
        <v>26</v>
      </c>
      <c r="C157" s="17" t="s">
        <v>461</v>
      </c>
      <c r="D157" s="17" t="s">
        <v>449</v>
      </c>
      <c r="E157" s="31" t="s">
        <v>27</v>
      </c>
      <c r="F157" s="31" t="s">
        <v>467</v>
      </c>
      <c r="G157" s="17" t="s">
        <v>468</v>
      </c>
    </row>
    <row r="158" spans="1:8" ht="15.5" x14ac:dyDescent="0.35">
      <c r="A158" s="43">
        <v>80</v>
      </c>
      <c r="B158" s="11" t="s">
        <v>26</v>
      </c>
      <c r="C158" s="17" t="s">
        <v>461</v>
      </c>
      <c r="D158" s="17" t="s">
        <v>449</v>
      </c>
      <c r="E158" s="31" t="s">
        <v>450</v>
      </c>
      <c r="F158" s="31" t="s">
        <v>28</v>
      </c>
      <c r="G158" s="17" t="s">
        <v>451</v>
      </c>
    </row>
    <row r="159" spans="1:8" ht="15.5" x14ac:dyDescent="0.35">
      <c r="A159" s="43">
        <v>80</v>
      </c>
      <c r="B159" s="11" t="s">
        <v>26</v>
      </c>
      <c r="C159" s="17" t="s">
        <v>461</v>
      </c>
      <c r="D159" s="17" t="s">
        <v>449</v>
      </c>
      <c r="E159" s="31" t="s">
        <v>452</v>
      </c>
      <c r="F159" s="31" t="s">
        <v>453</v>
      </c>
      <c r="G159" s="17" t="s">
        <v>454</v>
      </c>
    </row>
    <row r="160" spans="1:8" ht="15.5" x14ac:dyDescent="0.35">
      <c r="A160" s="43">
        <v>80</v>
      </c>
      <c r="B160" s="11" t="s">
        <v>26</v>
      </c>
      <c r="C160" s="17" t="s">
        <v>461</v>
      </c>
      <c r="D160" s="17" t="s">
        <v>455</v>
      </c>
      <c r="E160" s="31" t="s">
        <v>456</v>
      </c>
      <c r="F160" s="31" t="s">
        <v>457</v>
      </c>
      <c r="G160" s="17" t="s">
        <v>458</v>
      </c>
    </row>
    <row r="161" spans="1:7" ht="15.5" x14ac:dyDescent="0.35">
      <c r="A161" s="43">
        <v>80</v>
      </c>
      <c r="B161" s="11" t="s">
        <v>1</v>
      </c>
      <c r="C161" s="17" t="s">
        <v>241</v>
      </c>
      <c r="D161" s="17" t="s">
        <v>242</v>
      </c>
      <c r="E161" s="17" t="s">
        <v>223</v>
      </c>
      <c r="F161" s="17" t="s">
        <v>243</v>
      </c>
      <c r="G161" s="17" t="s">
        <v>244</v>
      </c>
    </row>
    <row r="162" spans="1:7" ht="15.5" x14ac:dyDescent="0.35">
      <c r="A162" s="43">
        <v>80</v>
      </c>
      <c r="B162" s="11" t="s">
        <v>1</v>
      </c>
      <c r="C162" s="17" t="s">
        <v>241</v>
      </c>
      <c r="D162" s="17" t="s">
        <v>242</v>
      </c>
      <c r="E162" s="17" t="s">
        <v>245</v>
      </c>
      <c r="F162" s="17" t="s">
        <v>246</v>
      </c>
      <c r="G162" s="17" t="s">
        <v>247</v>
      </c>
    </row>
    <row r="163" spans="1:7" ht="15.5" x14ac:dyDescent="0.35">
      <c r="A163" s="43">
        <v>80</v>
      </c>
      <c r="B163" s="11" t="s">
        <v>1</v>
      </c>
      <c r="C163" s="17" t="s">
        <v>241</v>
      </c>
      <c r="D163" s="17" t="s">
        <v>242</v>
      </c>
      <c r="E163" s="17" t="s">
        <v>248</v>
      </c>
      <c r="F163" s="17" t="s">
        <v>249</v>
      </c>
      <c r="G163" s="17" t="s">
        <v>250</v>
      </c>
    </row>
    <row r="164" spans="1:7" ht="15.5" x14ac:dyDescent="0.35">
      <c r="A164" s="43">
        <v>80</v>
      </c>
      <c r="B164" s="11" t="s">
        <v>1</v>
      </c>
      <c r="C164" s="17" t="s">
        <v>241</v>
      </c>
      <c r="D164" s="17" t="s">
        <v>242</v>
      </c>
      <c r="E164" s="17" t="s">
        <v>251</v>
      </c>
      <c r="F164" s="17" t="s">
        <v>252</v>
      </c>
      <c r="G164" s="17" t="s">
        <v>253</v>
      </c>
    </row>
  </sheetData>
  <sortState ref="A3:H160">
    <sortCondition descending="1" ref="A3:A1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1000-B1E7-400E-AE17-E399524996CB}">
  <dimension ref="A1:J32"/>
  <sheetViews>
    <sheetView topLeftCell="A16" workbookViewId="0">
      <selection activeCell="G18" sqref="G18"/>
    </sheetView>
  </sheetViews>
  <sheetFormatPr defaultRowHeight="14.5" x14ac:dyDescent="0.35"/>
  <cols>
    <col min="3" max="3" width="15.7265625" customWidth="1"/>
    <col min="4" max="4" width="21.6328125" customWidth="1"/>
    <col min="5" max="5" width="11.1796875" customWidth="1"/>
    <col min="6" max="6" width="12.90625" customWidth="1"/>
    <col min="7" max="7" width="25" customWidth="1"/>
  </cols>
  <sheetData>
    <row r="1" spans="1:10" x14ac:dyDescent="0.35">
      <c r="A1" s="33" t="s">
        <v>411</v>
      </c>
      <c r="B1" s="33" t="s">
        <v>404</v>
      </c>
      <c r="C1" s="33" t="s">
        <v>405</v>
      </c>
      <c r="D1" s="33" t="s">
        <v>406</v>
      </c>
      <c r="E1" s="33" t="s">
        <v>407</v>
      </c>
      <c r="F1" s="33" t="s">
        <v>408</v>
      </c>
      <c r="G1" s="33" t="s">
        <v>409</v>
      </c>
      <c r="H1" s="33" t="s">
        <v>410</v>
      </c>
    </row>
    <row r="2" spans="1:10" ht="15.5" x14ac:dyDescent="0.35">
      <c r="A2" s="25">
        <v>100</v>
      </c>
      <c r="B2" s="23" t="s">
        <v>1</v>
      </c>
      <c r="C2" s="24" t="s">
        <v>138</v>
      </c>
      <c r="D2" s="24" t="s">
        <v>76</v>
      </c>
      <c r="E2" s="24" t="s">
        <v>16</v>
      </c>
      <c r="F2" s="24" t="s">
        <v>150</v>
      </c>
      <c r="G2" s="24" t="s">
        <v>169</v>
      </c>
      <c r="H2" s="17"/>
    </row>
    <row r="3" spans="1:10" ht="15.5" x14ac:dyDescent="0.35">
      <c r="A3" s="25">
        <v>100</v>
      </c>
      <c r="B3" s="23" t="s">
        <v>1</v>
      </c>
      <c r="C3" s="24" t="s">
        <v>138</v>
      </c>
      <c r="D3" s="24" t="s">
        <v>76</v>
      </c>
      <c r="E3" s="24" t="s">
        <v>158</v>
      </c>
      <c r="F3" s="24" t="s">
        <v>159</v>
      </c>
      <c r="G3" s="24" t="s">
        <v>170</v>
      </c>
      <c r="H3" s="17"/>
    </row>
    <row r="4" spans="1:10" ht="15.5" x14ac:dyDescent="0.35">
      <c r="A4" s="21">
        <v>100</v>
      </c>
      <c r="B4" s="11" t="s">
        <v>1</v>
      </c>
      <c r="C4" s="17" t="s">
        <v>138</v>
      </c>
      <c r="D4" s="17" t="s">
        <v>76</v>
      </c>
      <c r="E4" s="17" t="s">
        <v>171</v>
      </c>
      <c r="F4" s="17" t="s">
        <v>172</v>
      </c>
      <c r="G4" s="17" t="s">
        <v>173</v>
      </c>
      <c r="H4" s="17"/>
    </row>
    <row r="5" spans="1:10" ht="15.5" x14ac:dyDescent="0.35">
      <c r="A5" s="21">
        <v>100</v>
      </c>
      <c r="B5" s="11" t="s">
        <v>1</v>
      </c>
      <c r="C5" s="17" t="s">
        <v>138</v>
      </c>
      <c r="D5" s="17" t="s">
        <v>76</v>
      </c>
      <c r="E5" s="17" t="s">
        <v>174</v>
      </c>
      <c r="F5" s="17" t="s">
        <v>175</v>
      </c>
      <c r="G5" s="17" t="s">
        <v>176</v>
      </c>
      <c r="H5" s="17"/>
    </row>
    <row r="6" spans="1:10" ht="15.5" x14ac:dyDescent="0.35">
      <c r="A6" s="20">
        <v>100</v>
      </c>
      <c r="B6" s="11" t="s">
        <v>1</v>
      </c>
      <c r="C6" s="17" t="s">
        <v>75</v>
      </c>
      <c r="D6" s="17" t="s">
        <v>76</v>
      </c>
      <c r="E6" s="17" t="s">
        <v>88</v>
      </c>
      <c r="F6" s="17" t="s">
        <v>86</v>
      </c>
      <c r="G6" s="29" t="s">
        <v>89</v>
      </c>
      <c r="H6" s="17"/>
    </row>
    <row r="7" spans="1:10" ht="15.5" x14ac:dyDescent="0.35">
      <c r="A7" s="20">
        <v>100</v>
      </c>
      <c r="B7" s="11" t="s">
        <v>1</v>
      </c>
      <c r="C7" s="17" t="s">
        <v>75</v>
      </c>
      <c r="D7" s="17" t="s">
        <v>76</v>
      </c>
      <c r="E7" s="17" t="s">
        <v>90</v>
      </c>
      <c r="F7" s="17" t="s">
        <v>91</v>
      </c>
      <c r="G7" s="29" t="s">
        <v>92</v>
      </c>
      <c r="H7" s="17"/>
    </row>
    <row r="8" spans="1:10" ht="15.5" x14ac:dyDescent="0.35">
      <c r="A8" s="20">
        <v>100</v>
      </c>
      <c r="B8" s="11" t="s">
        <v>1</v>
      </c>
      <c r="C8" s="17" t="s">
        <v>75</v>
      </c>
      <c r="D8" s="17" t="s">
        <v>76</v>
      </c>
      <c r="E8" s="17" t="s">
        <v>93</v>
      </c>
      <c r="F8" s="17" t="s">
        <v>3</v>
      </c>
      <c r="G8" s="29" t="s">
        <v>94</v>
      </c>
      <c r="H8" s="17"/>
    </row>
    <row r="9" spans="1:10" ht="15.5" x14ac:dyDescent="0.35">
      <c r="A9" s="20">
        <v>100</v>
      </c>
      <c r="B9" s="11" t="s">
        <v>1</v>
      </c>
      <c r="C9" s="17" t="s">
        <v>4</v>
      </c>
      <c r="D9" s="17" t="s">
        <v>399</v>
      </c>
      <c r="E9" s="17" t="s">
        <v>2</v>
      </c>
      <c r="F9" s="17" t="s">
        <v>22</v>
      </c>
      <c r="G9" s="17" t="s">
        <v>23</v>
      </c>
      <c r="H9" s="17"/>
    </row>
    <row r="10" spans="1:10" ht="15.5" x14ac:dyDescent="0.35">
      <c r="A10" s="20">
        <v>100</v>
      </c>
      <c r="B10" s="11" t="s">
        <v>1</v>
      </c>
      <c r="C10" s="17" t="s">
        <v>4</v>
      </c>
      <c r="D10" s="17" t="s">
        <v>399</v>
      </c>
      <c r="E10" s="17" t="s">
        <v>10</v>
      </c>
      <c r="F10" s="17" t="s">
        <v>11</v>
      </c>
      <c r="G10" s="17" t="s">
        <v>12</v>
      </c>
      <c r="H10" s="17"/>
      <c r="J10" s="52">
        <v>1.3888888888888889E-3</v>
      </c>
    </row>
    <row r="11" spans="1:10" ht="15.5" x14ac:dyDescent="0.35">
      <c r="A11" s="20">
        <v>100</v>
      </c>
      <c r="B11" s="11" t="s">
        <v>1</v>
      </c>
      <c r="C11" s="17" t="s">
        <v>4</v>
      </c>
      <c r="D11" s="17" t="s">
        <v>399</v>
      </c>
      <c r="E11" s="17" t="s">
        <v>24</v>
      </c>
      <c r="F11" s="17" t="s">
        <v>14</v>
      </c>
      <c r="G11" s="17" t="s">
        <v>25</v>
      </c>
      <c r="H11" s="17"/>
    </row>
    <row r="12" spans="1:10" ht="15.5" x14ac:dyDescent="0.35">
      <c r="A12" s="12">
        <v>100</v>
      </c>
      <c r="B12" s="11" t="s">
        <v>26</v>
      </c>
      <c r="C12" s="14" t="s">
        <v>305</v>
      </c>
      <c r="D12" s="15" t="s">
        <v>292</v>
      </c>
      <c r="E12" s="16" t="s">
        <v>293</v>
      </c>
      <c r="F12" s="16" t="s">
        <v>294</v>
      </c>
      <c r="G12" s="16" t="s">
        <v>295</v>
      </c>
      <c r="H12" s="13"/>
    </row>
    <row r="13" spans="1:10" ht="15.5" x14ac:dyDescent="0.35">
      <c r="A13" s="12">
        <v>100</v>
      </c>
      <c r="B13" s="11" t="s">
        <v>26</v>
      </c>
      <c r="C13" s="14" t="s">
        <v>305</v>
      </c>
      <c r="D13" s="15" t="s">
        <v>292</v>
      </c>
      <c r="E13" s="16" t="s">
        <v>296</v>
      </c>
      <c r="F13" s="16" t="s">
        <v>297</v>
      </c>
      <c r="G13" s="16" t="s">
        <v>298</v>
      </c>
      <c r="H13" s="13"/>
    </row>
    <row r="14" spans="1:10" ht="15.5" x14ac:dyDescent="0.35">
      <c r="A14" s="12">
        <v>100</v>
      </c>
      <c r="B14" s="11" t="s">
        <v>26</v>
      </c>
      <c r="C14" s="14" t="s">
        <v>305</v>
      </c>
      <c r="D14" s="15" t="s">
        <v>292</v>
      </c>
      <c r="E14" s="16" t="s">
        <v>299</v>
      </c>
      <c r="F14" s="16" t="s">
        <v>300</v>
      </c>
      <c r="G14" s="16" t="s">
        <v>301</v>
      </c>
      <c r="H14" s="13"/>
    </row>
    <row r="15" spans="1:10" ht="15.5" x14ac:dyDescent="0.35">
      <c r="A15" s="12">
        <v>100</v>
      </c>
      <c r="B15" s="11" t="s">
        <v>26</v>
      </c>
      <c r="C15" s="14" t="s">
        <v>305</v>
      </c>
      <c r="D15" s="15" t="s">
        <v>292</v>
      </c>
      <c r="E15" s="16" t="s">
        <v>281</v>
      </c>
      <c r="F15" s="16" t="s">
        <v>281</v>
      </c>
      <c r="G15" s="16" t="s">
        <v>281</v>
      </c>
      <c r="H15" s="13"/>
    </row>
    <row r="16" spans="1:10" ht="15.5" x14ac:dyDescent="0.35">
      <c r="A16" s="21">
        <v>100</v>
      </c>
      <c r="B16" s="11" t="s">
        <v>26</v>
      </c>
      <c r="C16" s="17" t="s">
        <v>138</v>
      </c>
      <c r="D16" s="17" t="s">
        <v>76</v>
      </c>
      <c r="E16" s="17" t="s">
        <v>161</v>
      </c>
      <c r="F16" s="17" t="s">
        <v>140</v>
      </c>
      <c r="G16" s="17" t="s">
        <v>162</v>
      </c>
      <c r="H16" s="17"/>
    </row>
    <row r="17" spans="1:8" ht="15.5" x14ac:dyDescent="0.35">
      <c r="A17" s="21">
        <v>100</v>
      </c>
      <c r="B17" s="11" t="s">
        <v>26</v>
      </c>
      <c r="C17" s="17" t="s">
        <v>138</v>
      </c>
      <c r="D17" s="17" t="s">
        <v>76</v>
      </c>
      <c r="E17" s="17" t="s">
        <v>155</v>
      </c>
      <c r="F17" s="17" t="s">
        <v>475</v>
      </c>
      <c r="G17" s="17" t="s">
        <v>476</v>
      </c>
      <c r="H17" s="17"/>
    </row>
    <row r="18" spans="1:8" ht="15.5" x14ac:dyDescent="0.35">
      <c r="A18" s="21">
        <v>100</v>
      </c>
      <c r="B18" s="11" t="s">
        <v>26</v>
      </c>
      <c r="C18" s="17" t="s">
        <v>138</v>
      </c>
      <c r="D18" s="17" t="s">
        <v>76</v>
      </c>
      <c r="E18" s="17" t="s">
        <v>163</v>
      </c>
      <c r="F18" s="17" t="s">
        <v>164</v>
      </c>
      <c r="G18" s="17" t="s">
        <v>165</v>
      </c>
      <c r="H18" s="17"/>
    </row>
    <row r="19" spans="1:8" ht="15.5" x14ac:dyDescent="0.35">
      <c r="A19" s="21">
        <v>100</v>
      </c>
      <c r="B19" s="11" t="s">
        <v>26</v>
      </c>
      <c r="C19" s="17" t="s">
        <v>138</v>
      </c>
      <c r="D19" s="17" t="s">
        <v>76</v>
      </c>
      <c r="E19" s="17" t="s">
        <v>166</v>
      </c>
      <c r="F19" s="17" t="s">
        <v>167</v>
      </c>
      <c r="G19" s="17" t="s">
        <v>168</v>
      </c>
      <c r="H19" s="17"/>
    </row>
    <row r="20" spans="1:8" ht="15.5" x14ac:dyDescent="0.35">
      <c r="A20" s="21">
        <v>100</v>
      </c>
      <c r="B20" s="11" t="s">
        <v>26</v>
      </c>
      <c r="C20" s="17" t="s">
        <v>4</v>
      </c>
      <c r="D20" s="17" t="s">
        <v>3</v>
      </c>
      <c r="E20" s="17" t="s">
        <v>49</v>
      </c>
      <c r="F20" s="17" t="s">
        <v>47</v>
      </c>
      <c r="G20" s="17" t="s">
        <v>50</v>
      </c>
      <c r="H20" s="17"/>
    </row>
    <row r="21" spans="1:8" ht="15.5" x14ac:dyDescent="0.35">
      <c r="A21" s="21">
        <v>100</v>
      </c>
      <c r="B21" s="11" t="s">
        <v>26</v>
      </c>
      <c r="C21" s="17" t="s">
        <v>4</v>
      </c>
      <c r="D21" s="17" t="s">
        <v>3</v>
      </c>
      <c r="E21" s="17" t="s">
        <v>51</v>
      </c>
      <c r="F21" s="17" t="s">
        <v>52</v>
      </c>
      <c r="G21" s="17" t="s">
        <v>53</v>
      </c>
      <c r="H21" s="17"/>
    </row>
    <row r="22" spans="1:8" ht="15.5" x14ac:dyDescent="0.35">
      <c r="A22" s="21">
        <v>100</v>
      </c>
      <c r="B22" s="11" t="s">
        <v>26</v>
      </c>
      <c r="C22" s="17" t="s">
        <v>4</v>
      </c>
      <c r="D22" s="17" t="s">
        <v>3</v>
      </c>
      <c r="E22" s="17" t="s">
        <v>54</v>
      </c>
      <c r="F22" s="17" t="s">
        <v>55</v>
      </c>
      <c r="G22" s="17" t="s">
        <v>56</v>
      </c>
      <c r="H22" s="17"/>
    </row>
    <row r="23" spans="1:8" ht="15.5" x14ac:dyDescent="0.35">
      <c r="A23" s="20">
        <v>100</v>
      </c>
      <c r="B23" s="11" t="s">
        <v>1</v>
      </c>
      <c r="C23" s="17" t="s">
        <v>137</v>
      </c>
      <c r="D23" s="17" t="s">
        <v>5</v>
      </c>
      <c r="E23" s="17" t="s">
        <v>119</v>
      </c>
      <c r="F23" s="17" t="s">
        <v>116</v>
      </c>
      <c r="G23" s="17" t="s">
        <v>120</v>
      </c>
      <c r="H23" s="17"/>
    </row>
    <row r="24" spans="1:8" ht="15.5" x14ac:dyDescent="0.35">
      <c r="A24" s="20">
        <v>100</v>
      </c>
      <c r="B24" s="11" t="s">
        <v>1</v>
      </c>
      <c r="C24" s="17" t="s">
        <v>306</v>
      </c>
      <c r="D24" s="17" t="s">
        <v>5</v>
      </c>
      <c r="E24" s="17" t="s">
        <v>6</v>
      </c>
      <c r="F24" s="17" t="s">
        <v>338</v>
      </c>
      <c r="G24" s="17" t="s">
        <v>339</v>
      </c>
      <c r="H24" s="17"/>
    </row>
    <row r="25" spans="1:8" ht="15.5" x14ac:dyDescent="0.35">
      <c r="A25" s="20">
        <v>100</v>
      </c>
      <c r="B25" s="11" t="s">
        <v>1</v>
      </c>
      <c r="C25" s="17" t="s">
        <v>343</v>
      </c>
      <c r="D25" s="17" t="s">
        <v>5</v>
      </c>
      <c r="E25" s="17" t="s">
        <v>362</v>
      </c>
      <c r="F25" s="17" t="s">
        <v>276</v>
      </c>
      <c r="G25" s="17" t="s">
        <v>363</v>
      </c>
      <c r="H25" s="17"/>
    </row>
    <row r="26" spans="1:8" ht="15.5" x14ac:dyDescent="0.35">
      <c r="A26" s="20">
        <v>100</v>
      </c>
      <c r="B26" s="11" t="s">
        <v>1</v>
      </c>
      <c r="C26" s="17" t="s">
        <v>306</v>
      </c>
      <c r="D26" s="17" t="s">
        <v>5</v>
      </c>
      <c r="E26" s="17" t="s">
        <v>340</v>
      </c>
      <c r="F26" s="17" t="s">
        <v>341</v>
      </c>
      <c r="G26" s="17" t="s">
        <v>342</v>
      </c>
      <c r="H26" s="17"/>
    </row>
    <row r="27" spans="1:8" ht="15.5" x14ac:dyDescent="0.35">
      <c r="A27" s="18">
        <v>100</v>
      </c>
      <c r="B27" s="11" t="s">
        <v>1</v>
      </c>
      <c r="C27" s="17" t="s">
        <v>370</v>
      </c>
      <c r="D27" s="17" t="s">
        <v>5</v>
      </c>
      <c r="E27" s="17" t="s">
        <v>390</v>
      </c>
      <c r="F27" s="17" t="s">
        <v>391</v>
      </c>
      <c r="G27" s="17" t="s">
        <v>392</v>
      </c>
      <c r="H27" s="17"/>
    </row>
    <row r="28" spans="1:8" ht="15.5" x14ac:dyDescent="0.35">
      <c r="A28" s="20">
        <v>100</v>
      </c>
      <c r="B28" s="11" t="s">
        <v>1</v>
      </c>
      <c r="C28" s="17" t="s">
        <v>461</v>
      </c>
      <c r="D28" s="17" t="s">
        <v>5</v>
      </c>
      <c r="E28" s="17" t="s">
        <v>446</v>
      </c>
      <c r="F28" s="17" t="s">
        <v>447</v>
      </c>
      <c r="G28" s="17" t="s">
        <v>448</v>
      </c>
      <c r="H28" s="17"/>
    </row>
    <row r="29" spans="1:8" ht="15.5" x14ac:dyDescent="0.35">
      <c r="A29" s="12">
        <v>100</v>
      </c>
      <c r="B29" s="11" t="s">
        <v>1</v>
      </c>
      <c r="C29" s="14" t="s">
        <v>305</v>
      </c>
      <c r="D29" s="17" t="s">
        <v>5</v>
      </c>
      <c r="E29" s="16" t="s">
        <v>302</v>
      </c>
      <c r="F29" s="16" t="s">
        <v>303</v>
      </c>
      <c r="G29" s="16" t="s">
        <v>304</v>
      </c>
      <c r="H29" s="13"/>
    </row>
    <row r="30" spans="1:8" ht="15.5" x14ac:dyDescent="0.35">
      <c r="A30" s="18">
        <v>100</v>
      </c>
      <c r="B30" s="11" t="s">
        <v>1</v>
      </c>
      <c r="C30" s="17" t="s">
        <v>370</v>
      </c>
      <c r="D30" s="17" t="s">
        <v>5</v>
      </c>
      <c r="E30" s="17" t="s">
        <v>121</v>
      </c>
      <c r="F30" s="17" t="s">
        <v>388</v>
      </c>
      <c r="G30" s="17" t="s">
        <v>389</v>
      </c>
      <c r="H30" s="17"/>
    </row>
    <row r="31" spans="1:8" x14ac:dyDescent="0.35">
      <c r="A31" s="38"/>
      <c r="B31" s="38"/>
      <c r="C31" s="38" t="s">
        <v>418</v>
      </c>
      <c r="D31" s="38"/>
      <c r="E31" s="38"/>
      <c r="F31" s="38"/>
      <c r="G31" s="38"/>
      <c r="H31" s="38"/>
    </row>
    <row r="32" spans="1:8" x14ac:dyDescent="0.35">
      <c r="A32" s="38"/>
      <c r="B32" s="38"/>
      <c r="C32" s="38" t="s">
        <v>420</v>
      </c>
      <c r="D32" s="38"/>
      <c r="E32" s="38"/>
      <c r="F32" s="38"/>
      <c r="G32" s="38"/>
      <c r="H32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7B5B-3E20-4171-8A3C-05B74799A9B3}">
  <dimension ref="A1:I64"/>
  <sheetViews>
    <sheetView topLeftCell="A10" workbookViewId="0">
      <selection activeCell="A47" sqref="A47:G47"/>
    </sheetView>
  </sheetViews>
  <sheetFormatPr defaultRowHeight="14.5" x14ac:dyDescent="0.35"/>
  <cols>
    <col min="3" max="3" width="16.90625" customWidth="1"/>
    <col min="4" max="4" width="20.08984375" customWidth="1"/>
    <col min="5" max="5" width="10.54296875" customWidth="1"/>
    <col min="6" max="6" width="14.453125" customWidth="1"/>
    <col min="7" max="7" width="27.54296875" customWidth="1"/>
  </cols>
  <sheetData>
    <row r="1" spans="1:9" x14ac:dyDescent="0.35">
      <c r="A1" s="33" t="s">
        <v>411</v>
      </c>
      <c r="B1" s="33" t="s">
        <v>404</v>
      </c>
      <c r="C1" s="33" t="s">
        <v>405</v>
      </c>
      <c r="D1" s="33" t="s">
        <v>406</v>
      </c>
      <c r="E1" s="33" t="s">
        <v>407</v>
      </c>
      <c r="F1" s="33" t="s">
        <v>408</v>
      </c>
      <c r="G1" s="33" t="s">
        <v>409</v>
      </c>
      <c r="H1" s="33" t="s">
        <v>410</v>
      </c>
    </row>
    <row r="2" spans="1:9" ht="15.5" x14ac:dyDescent="0.35">
      <c r="A2" s="21">
        <v>90</v>
      </c>
      <c r="B2" s="11" t="s">
        <v>26</v>
      </c>
      <c r="C2" s="17" t="s">
        <v>4</v>
      </c>
      <c r="D2" s="17" t="s">
        <v>41</v>
      </c>
      <c r="E2" s="17" t="s">
        <v>49</v>
      </c>
      <c r="F2" s="17" t="s">
        <v>47</v>
      </c>
      <c r="G2" s="17" t="s">
        <v>400</v>
      </c>
      <c r="H2" s="17"/>
    </row>
    <row r="3" spans="1:9" ht="15.5" x14ac:dyDescent="0.35">
      <c r="A3" s="21">
        <v>90</v>
      </c>
      <c r="B3" s="11" t="s">
        <v>26</v>
      </c>
      <c r="C3" s="17" t="s">
        <v>4</v>
      </c>
      <c r="D3" s="17" t="s">
        <v>41</v>
      </c>
      <c r="E3" s="17" t="s">
        <v>27</v>
      </c>
      <c r="F3" s="17" t="s">
        <v>28</v>
      </c>
      <c r="G3" s="17" t="s">
        <v>42</v>
      </c>
      <c r="H3" s="17"/>
    </row>
    <row r="4" spans="1:9" ht="15.5" x14ac:dyDescent="0.35">
      <c r="A4" s="21">
        <v>90</v>
      </c>
      <c r="B4" s="11" t="s">
        <v>26</v>
      </c>
      <c r="C4" s="17" t="s">
        <v>4</v>
      </c>
      <c r="D4" s="17" t="s">
        <v>41</v>
      </c>
      <c r="E4" s="17" t="s">
        <v>43</v>
      </c>
      <c r="F4" s="17" t="s">
        <v>44</v>
      </c>
      <c r="G4" s="17" t="s">
        <v>45</v>
      </c>
      <c r="H4" s="17"/>
    </row>
    <row r="5" spans="1:9" ht="15.5" x14ac:dyDescent="0.35">
      <c r="A5" s="21">
        <v>90</v>
      </c>
      <c r="B5" s="11" t="s">
        <v>26</v>
      </c>
      <c r="C5" s="17" t="s">
        <v>4</v>
      </c>
      <c r="D5" s="17" t="s">
        <v>41</v>
      </c>
      <c r="E5" s="17" t="s">
        <v>46</v>
      </c>
      <c r="F5" s="17" t="s">
        <v>47</v>
      </c>
      <c r="G5" s="17" t="s">
        <v>48</v>
      </c>
      <c r="H5" s="17"/>
    </row>
    <row r="6" spans="1:9" ht="15.5" x14ac:dyDescent="0.35">
      <c r="A6" s="20">
        <v>90</v>
      </c>
      <c r="B6" s="11" t="s">
        <v>26</v>
      </c>
      <c r="C6" s="17" t="s">
        <v>138</v>
      </c>
      <c r="D6" s="17" t="s">
        <v>139</v>
      </c>
      <c r="E6" s="17" t="s">
        <v>132</v>
      </c>
      <c r="F6" s="17" t="s">
        <v>140</v>
      </c>
      <c r="G6" s="17" t="s">
        <v>141</v>
      </c>
      <c r="H6" s="17"/>
    </row>
    <row r="7" spans="1:9" ht="15.5" x14ac:dyDescent="0.35">
      <c r="A7" s="20">
        <v>90</v>
      </c>
      <c r="B7" s="11" t="s">
        <v>26</v>
      </c>
      <c r="C7" s="17" t="s">
        <v>138</v>
      </c>
      <c r="D7" s="17" t="s">
        <v>76</v>
      </c>
      <c r="E7" s="17" t="s">
        <v>142</v>
      </c>
      <c r="F7" s="17" t="s">
        <v>143</v>
      </c>
      <c r="G7" s="17" t="s">
        <v>144</v>
      </c>
      <c r="H7" s="17"/>
    </row>
    <row r="8" spans="1:9" ht="15.5" x14ac:dyDescent="0.35">
      <c r="A8" s="20">
        <v>90</v>
      </c>
      <c r="B8" s="11" t="s">
        <v>26</v>
      </c>
      <c r="C8" s="17" t="s">
        <v>138</v>
      </c>
      <c r="D8" s="17" t="s">
        <v>76</v>
      </c>
      <c r="E8" s="17" t="s">
        <v>145</v>
      </c>
      <c r="F8" s="17" t="s">
        <v>146</v>
      </c>
      <c r="G8" s="17" t="s">
        <v>147</v>
      </c>
      <c r="H8" s="17"/>
    </row>
    <row r="9" spans="1:9" ht="15.5" x14ac:dyDescent="0.35">
      <c r="A9" s="21">
        <v>90</v>
      </c>
      <c r="B9" s="11" t="s">
        <v>26</v>
      </c>
      <c r="C9" s="17" t="s">
        <v>138</v>
      </c>
      <c r="D9" s="17" t="s">
        <v>76</v>
      </c>
      <c r="E9" s="17" t="s">
        <v>121</v>
      </c>
      <c r="F9" s="17" t="s">
        <v>148</v>
      </c>
      <c r="G9" s="17" t="s">
        <v>149</v>
      </c>
      <c r="H9" s="17"/>
    </row>
    <row r="10" spans="1:9" ht="15.5" x14ac:dyDescent="0.35">
      <c r="A10" s="20">
        <v>90</v>
      </c>
      <c r="B10" s="11" t="s">
        <v>1</v>
      </c>
      <c r="C10" s="17" t="s">
        <v>306</v>
      </c>
      <c r="D10" s="17" t="s">
        <v>327</v>
      </c>
      <c r="E10" s="17" t="s">
        <v>155</v>
      </c>
      <c r="F10" s="17" t="s">
        <v>328</v>
      </c>
      <c r="G10" s="17" t="s">
        <v>329</v>
      </c>
      <c r="H10" s="17"/>
    </row>
    <row r="11" spans="1:9" ht="15.5" x14ac:dyDescent="0.35">
      <c r="A11" s="20">
        <v>90</v>
      </c>
      <c r="B11" s="11" t="s">
        <v>1</v>
      </c>
      <c r="C11" s="17" t="s">
        <v>306</v>
      </c>
      <c r="D11" s="17" t="s">
        <v>327</v>
      </c>
      <c r="E11" s="17" t="s">
        <v>330</v>
      </c>
      <c r="F11" s="17" t="s">
        <v>331</v>
      </c>
      <c r="G11" s="17" t="s">
        <v>332</v>
      </c>
      <c r="H11" s="17"/>
      <c r="I11" s="52">
        <v>1.3888888888888889E-3</v>
      </c>
    </row>
    <row r="12" spans="1:9" ht="15.5" x14ac:dyDescent="0.35">
      <c r="A12" s="20">
        <v>90</v>
      </c>
      <c r="B12" s="11" t="s">
        <v>1</v>
      </c>
      <c r="C12" s="17" t="s">
        <v>306</v>
      </c>
      <c r="D12" s="17" t="s">
        <v>327</v>
      </c>
      <c r="E12" s="17" t="s">
        <v>248</v>
      </c>
      <c r="F12" s="17" t="s">
        <v>463</v>
      </c>
      <c r="G12" s="17" t="s">
        <v>464</v>
      </c>
      <c r="H12" s="17"/>
    </row>
    <row r="13" spans="1:9" ht="15.5" x14ac:dyDescent="0.35">
      <c r="A13" s="20">
        <v>90</v>
      </c>
      <c r="B13" s="11" t="s">
        <v>1</v>
      </c>
      <c r="C13" s="17" t="s">
        <v>306</v>
      </c>
      <c r="D13" s="17" t="s">
        <v>327</v>
      </c>
      <c r="E13" s="17" t="s">
        <v>318</v>
      </c>
      <c r="F13" s="17" t="s">
        <v>319</v>
      </c>
      <c r="G13" s="17" t="s">
        <v>333</v>
      </c>
      <c r="H13" s="17"/>
    </row>
    <row r="14" spans="1:9" ht="15.5" x14ac:dyDescent="0.35">
      <c r="A14" s="10">
        <v>90</v>
      </c>
      <c r="B14" s="11" t="s">
        <v>1</v>
      </c>
      <c r="C14" s="14" t="s">
        <v>305</v>
      </c>
      <c r="D14" s="15" t="s">
        <v>285</v>
      </c>
      <c r="E14" s="16" t="s">
        <v>286</v>
      </c>
      <c r="F14" s="16" t="s">
        <v>287</v>
      </c>
      <c r="G14" s="16" t="s">
        <v>288</v>
      </c>
      <c r="H14" s="13"/>
    </row>
    <row r="15" spans="1:9" ht="15.5" x14ac:dyDescent="0.35">
      <c r="A15" s="10">
        <v>90</v>
      </c>
      <c r="B15" s="11" t="s">
        <v>1</v>
      </c>
      <c r="C15" s="14" t="s">
        <v>305</v>
      </c>
      <c r="D15" s="15" t="s">
        <v>285</v>
      </c>
      <c r="E15" s="16" t="s">
        <v>289</v>
      </c>
      <c r="F15" s="16" t="s">
        <v>290</v>
      </c>
      <c r="G15" s="16" t="s">
        <v>291</v>
      </c>
      <c r="H15" s="13"/>
    </row>
    <row r="16" spans="1:9" ht="15.5" x14ac:dyDescent="0.35">
      <c r="A16" s="10">
        <v>90</v>
      </c>
      <c r="B16" s="11" t="s">
        <v>1</v>
      </c>
      <c r="C16" s="14" t="s">
        <v>305</v>
      </c>
      <c r="D16" s="15" t="s">
        <v>285</v>
      </c>
      <c r="E16" s="16" t="s">
        <v>482</v>
      </c>
      <c r="F16" s="16" t="s">
        <v>483</v>
      </c>
      <c r="G16" s="16" t="s">
        <v>484</v>
      </c>
      <c r="H16" s="13"/>
    </row>
    <row r="17" spans="1:8" ht="15.5" x14ac:dyDescent="0.35">
      <c r="A17" s="10">
        <v>90</v>
      </c>
      <c r="B17" s="11" t="s">
        <v>1</v>
      </c>
      <c r="C17" s="14" t="s">
        <v>305</v>
      </c>
      <c r="D17" s="15" t="s">
        <v>285</v>
      </c>
      <c r="E17" s="16" t="s">
        <v>490</v>
      </c>
      <c r="F17" s="16" t="s">
        <v>491</v>
      </c>
      <c r="G17" s="16" t="s">
        <v>492</v>
      </c>
      <c r="H17" s="13"/>
    </row>
    <row r="18" spans="1:8" ht="15.5" x14ac:dyDescent="0.35">
      <c r="A18" s="21">
        <v>90</v>
      </c>
      <c r="B18" s="11" t="s">
        <v>1</v>
      </c>
      <c r="C18" s="17" t="s">
        <v>183</v>
      </c>
      <c r="D18" s="17" t="s">
        <v>76</v>
      </c>
      <c r="E18" s="17" t="s">
        <v>197</v>
      </c>
      <c r="F18" s="17" t="s">
        <v>413</v>
      </c>
      <c r="G18" s="17" t="s">
        <v>198</v>
      </c>
      <c r="H18" s="17"/>
    </row>
    <row r="19" spans="1:8" ht="15.5" x14ac:dyDescent="0.35">
      <c r="A19" s="21">
        <v>90</v>
      </c>
      <c r="B19" s="11" t="s">
        <v>1</v>
      </c>
      <c r="C19" s="17" t="s">
        <v>183</v>
      </c>
      <c r="D19" s="17" t="s">
        <v>76</v>
      </c>
      <c r="E19" s="17" t="s">
        <v>199</v>
      </c>
      <c r="F19" s="17" t="s">
        <v>187</v>
      </c>
      <c r="G19" s="17" t="s">
        <v>412</v>
      </c>
      <c r="H19" s="17"/>
    </row>
    <row r="20" spans="1:8" ht="15.5" x14ac:dyDescent="0.35">
      <c r="A20" s="21">
        <v>90</v>
      </c>
      <c r="B20" s="11" t="s">
        <v>1</v>
      </c>
      <c r="C20" s="17" t="s">
        <v>183</v>
      </c>
      <c r="D20" s="17" t="s">
        <v>76</v>
      </c>
      <c r="E20" s="17" t="s">
        <v>202</v>
      </c>
      <c r="F20" s="17" t="s">
        <v>190</v>
      </c>
      <c r="G20" s="17" t="s">
        <v>203</v>
      </c>
      <c r="H20" s="17"/>
    </row>
    <row r="21" spans="1:8" ht="15.5" x14ac:dyDescent="0.35">
      <c r="A21" s="20">
        <v>90</v>
      </c>
      <c r="B21" s="11" t="s">
        <v>1</v>
      </c>
      <c r="C21" s="17" t="s">
        <v>241</v>
      </c>
      <c r="D21" s="17" t="s">
        <v>254</v>
      </c>
      <c r="E21" s="17" t="s">
        <v>49</v>
      </c>
      <c r="F21" s="17" t="s">
        <v>246</v>
      </c>
      <c r="G21" s="17" t="s">
        <v>260</v>
      </c>
      <c r="H21" s="17"/>
    </row>
    <row r="22" spans="1:8" ht="15.5" x14ac:dyDescent="0.35">
      <c r="A22" s="21">
        <v>90</v>
      </c>
      <c r="B22" s="11" t="s">
        <v>1</v>
      </c>
      <c r="C22" s="17" t="s">
        <v>241</v>
      </c>
      <c r="D22" s="17" t="s">
        <v>254</v>
      </c>
      <c r="E22" s="17" t="s">
        <v>261</v>
      </c>
      <c r="F22" s="17" t="s">
        <v>262</v>
      </c>
      <c r="G22" s="17" t="s">
        <v>263</v>
      </c>
      <c r="H22" s="17"/>
    </row>
    <row r="23" spans="1:8" ht="15.5" x14ac:dyDescent="0.35">
      <c r="A23" s="21">
        <v>90</v>
      </c>
      <c r="B23" s="11" t="s">
        <v>1</v>
      </c>
      <c r="C23" s="17" t="s">
        <v>241</v>
      </c>
      <c r="D23" s="17" t="s">
        <v>254</v>
      </c>
      <c r="E23" s="17" t="s">
        <v>264</v>
      </c>
      <c r="F23" s="17" t="s">
        <v>265</v>
      </c>
      <c r="G23" s="17" t="s">
        <v>266</v>
      </c>
      <c r="H23" s="17"/>
    </row>
    <row r="24" spans="1:8" ht="15.5" x14ac:dyDescent="0.35">
      <c r="A24" s="21">
        <v>90</v>
      </c>
      <c r="B24" s="11" t="s">
        <v>1</v>
      </c>
      <c r="C24" s="17" t="s">
        <v>241</v>
      </c>
      <c r="D24" s="17" t="s">
        <v>254</v>
      </c>
      <c r="E24" s="17" t="s">
        <v>191</v>
      </c>
      <c r="F24" s="17" t="s">
        <v>368</v>
      </c>
      <c r="G24" s="17" t="s">
        <v>369</v>
      </c>
      <c r="H24" s="17"/>
    </row>
    <row r="25" spans="1:8" ht="15.5" x14ac:dyDescent="0.35">
      <c r="A25" s="25">
        <v>90</v>
      </c>
      <c r="B25" s="23" t="s">
        <v>1</v>
      </c>
      <c r="C25" s="24" t="s">
        <v>138</v>
      </c>
      <c r="D25" s="24" t="s">
        <v>76</v>
      </c>
      <c r="E25" s="24" t="s">
        <v>158</v>
      </c>
      <c r="F25" s="24" t="s">
        <v>159</v>
      </c>
      <c r="G25" s="24" t="s">
        <v>160</v>
      </c>
      <c r="H25" s="17"/>
    </row>
    <row r="26" spans="1:8" ht="15.5" x14ac:dyDescent="0.35">
      <c r="A26" s="25">
        <v>90</v>
      </c>
      <c r="B26" s="23" t="s">
        <v>1</v>
      </c>
      <c r="C26" s="24" t="s">
        <v>138</v>
      </c>
      <c r="D26" s="24" t="s">
        <v>76</v>
      </c>
      <c r="E26" s="24" t="s">
        <v>16</v>
      </c>
      <c r="F26" s="24" t="s">
        <v>150</v>
      </c>
      <c r="G26" s="24" t="s">
        <v>151</v>
      </c>
      <c r="H26" s="17"/>
    </row>
    <row r="27" spans="1:8" ht="15.5" x14ac:dyDescent="0.35">
      <c r="A27" s="21">
        <v>90</v>
      </c>
      <c r="B27" s="11" t="s">
        <v>1</v>
      </c>
      <c r="C27" s="17" t="s">
        <v>138</v>
      </c>
      <c r="D27" s="17" t="s">
        <v>76</v>
      </c>
      <c r="E27" s="17" t="s">
        <v>152</v>
      </c>
      <c r="F27" s="17" t="s">
        <v>153</v>
      </c>
      <c r="G27" s="17" t="s">
        <v>154</v>
      </c>
      <c r="H27" s="17"/>
    </row>
    <row r="28" spans="1:8" ht="15.5" x14ac:dyDescent="0.35">
      <c r="A28" s="21">
        <v>90</v>
      </c>
      <c r="B28" s="11" t="s">
        <v>1</v>
      </c>
      <c r="C28" s="17" t="s">
        <v>138</v>
      </c>
      <c r="D28" s="17" t="s">
        <v>76</v>
      </c>
      <c r="E28" s="17" t="s">
        <v>155</v>
      </c>
      <c r="F28" s="17" t="s">
        <v>156</v>
      </c>
      <c r="G28" s="17" t="s">
        <v>157</v>
      </c>
      <c r="H28" s="17"/>
    </row>
    <row r="29" spans="1:8" ht="15.5" x14ac:dyDescent="0.35">
      <c r="A29" s="35"/>
      <c r="B29" s="36"/>
      <c r="C29" s="37"/>
      <c r="D29" s="37" t="s">
        <v>419</v>
      </c>
      <c r="E29" s="37"/>
      <c r="F29" s="37"/>
      <c r="G29" s="37"/>
      <c r="H29" s="17"/>
    </row>
    <row r="30" spans="1:8" ht="15.5" x14ac:dyDescent="0.35">
      <c r="A30" s="35"/>
      <c r="B30" s="36"/>
      <c r="C30" s="37"/>
      <c r="D30" s="37"/>
      <c r="E30" s="37"/>
      <c r="F30" s="37"/>
      <c r="G30" s="37"/>
      <c r="H30" s="17"/>
    </row>
    <row r="31" spans="1:8" ht="15.5" x14ac:dyDescent="0.35">
      <c r="A31" s="20">
        <v>90</v>
      </c>
      <c r="B31" s="11" t="s">
        <v>1</v>
      </c>
      <c r="C31" s="17" t="s">
        <v>4</v>
      </c>
      <c r="D31" s="17" t="s">
        <v>9</v>
      </c>
      <c r="E31" s="17" t="s">
        <v>6</v>
      </c>
      <c r="F31" s="17" t="s">
        <v>7</v>
      </c>
      <c r="G31" s="17" t="s">
        <v>8</v>
      </c>
      <c r="H31" s="17"/>
    </row>
    <row r="32" spans="1:8" ht="15.5" x14ac:dyDescent="0.35">
      <c r="A32" s="20">
        <v>90</v>
      </c>
      <c r="B32" s="11" t="s">
        <v>1</v>
      </c>
      <c r="C32" s="17" t="s">
        <v>4</v>
      </c>
      <c r="D32" s="17" t="s">
        <v>9</v>
      </c>
      <c r="E32" s="17" t="s">
        <v>13</v>
      </c>
      <c r="F32" s="17" t="s">
        <v>14</v>
      </c>
      <c r="G32" s="17" t="s">
        <v>15</v>
      </c>
      <c r="H32" s="17"/>
    </row>
    <row r="33" spans="1:8" ht="15.5" x14ac:dyDescent="0.35">
      <c r="A33" s="20">
        <v>90</v>
      </c>
      <c r="B33" s="11" t="s">
        <v>1</v>
      </c>
      <c r="C33" s="17" t="s">
        <v>4</v>
      </c>
      <c r="D33" s="17" t="s">
        <v>9</v>
      </c>
      <c r="E33" s="17" t="s">
        <v>16</v>
      </c>
      <c r="F33" s="17" t="s">
        <v>17</v>
      </c>
      <c r="G33" s="17" t="s">
        <v>18</v>
      </c>
      <c r="H33" s="17"/>
    </row>
    <row r="34" spans="1:8" ht="15.5" x14ac:dyDescent="0.35">
      <c r="A34" s="20">
        <v>90</v>
      </c>
      <c r="B34" s="11" t="s">
        <v>1</v>
      </c>
      <c r="C34" s="17" t="s">
        <v>4</v>
      </c>
      <c r="D34" s="17" t="s">
        <v>9</v>
      </c>
      <c r="E34" s="17" t="s">
        <v>19</v>
      </c>
      <c r="F34" s="17" t="s">
        <v>20</v>
      </c>
      <c r="G34" s="17" t="s">
        <v>21</v>
      </c>
      <c r="H34" s="17"/>
    </row>
    <row r="35" spans="1:8" ht="15.5" x14ac:dyDescent="0.35">
      <c r="A35" s="20">
        <v>90</v>
      </c>
      <c r="B35" s="11" t="s">
        <v>1</v>
      </c>
      <c r="C35" s="17" t="s">
        <v>461</v>
      </c>
      <c r="D35" s="17" t="s">
        <v>424</v>
      </c>
      <c r="E35" s="17" t="s">
        <v>436</v>
      </c>
      <c r="F35" s="17" t="s">
        <v>234</v>
      </c>
      <c r="G35" s="17" t="s">
        <v>437</v>
      </c>
      <c r="H35" s="17"/>
    </row>
    <row r="36" spans="1:8" ht="15.5" x14ac:dyDescent="0.35">
      <c r="A36" s="20">
        <v>90</v>
      </c>
      <c r="B36" s="11" t="s">
        <v>1</v>
      </c>
      <c r="C36" s="17" t="s">
        <v>461</v>
      </c>
      <c r="D36" s="17" t="s">
        <v>424</v>
      </c>
      <c r="E36" s="17" t="s">
        <v>354</v>
      </c>
      <c r="F36" s="17" t="s">
        <v>465</v>
      </c>
      <c r="G36" s="17" t="s">
        <v>466</v>
      </c>
      <c r="H36" s="17"/>
    </row>
    <row r="37" spans="1:8" ht="15.5" x14ac:dyDescent="0.35">
      <c r="A37" s="20">
        <v>90</v>
      </c>
      <c r="B37" s="11" t="s">
        <v>1</v>
      </c>
      <c r="C37" s="17" t="s">
        <v>461</v>
      </c>
      <c r="D37" s="17" t="s">
        <v>424</v>
      </c>
      <c r="E37" s="17" t="s">
        <v>438</v>
      </c>
      <c r="F37" s="17" t="s">
        <v>439</v>
      </c>
      <c r="G37" s="17" t="s">
        <v>440</v>
      </c>
      <c r="H37" s="17"/>
    </row>
    <row r="38" spans="1:8" ht="15.5" x14ac:dyDescent="0.35">
      <c r="A38" s="20">
        <v>90</v>
      </c>
      <c r="B38" s="11" t="s">
        <v>1</v>
      </c>
      <c r="C38" s="17" t="s">
        <v>461</v>
      </c>
      <c r="D38" s="17" t="s">
        <v>424</v>
      </c>
      <c r="E38" s="17" t="s">
        <v>441</v>
      </c>
      <c r="F38" s="17" t="s">
        <v>159</v>
      </c>
      <c r="G38" s="17" t="s">
        <v>442</v>
      </c>
      <c r="H38" s="17"/>
    </row>
    <row r="39" spans="1:8" ht="15.5" x14ac:dyDescent="0.35">
      <c r="A39" s="20">
        <v>90</v>
      </c>
      <c r="B39" s="11" t="s">
        <v>1</v>
      </c>
      <c r="C39" s="17" t="s">
        <v>306</v>
      </c>
      <c r="D39" s="17" t="s">
        <v>5</v>
      </c>
      <c r="E39" s="17" t="s">
        <v>189</v>
      </c>
      <c r="F39" s="17" t="s">
        <v>334</v>
      </c>
      <c r="G39" s="17" t="s">
        <v>335</v>
      </c>
      <c r="H39" s="17"/>
    </row>
    <row r="40" spans="1:8" ht="15.5" x14ac:dyDescent="0.35">
      <c r="A40" s="20">
        <v>90</v>
      </c>
      <c r="B40" s="11" t="s">
        <v>1</v>
      </c>
      <c r="C40" s="17" t="s">
        <v>306</v>
      </c>
      <c r="D40" s="17" t="s">
        <v>5</v>
      </c>
      <c r="E40" s="17" t="s">
        <v>336</v>
      </c>
      <c r="F40" s="17" t="s">
        <v>325</v>
      </c>
      <c r="G40" s="17" t="s">
        <v>337</v>
      </c>
      <c r="H40" s="17"/>
    </row>
    <row r="41" spans="1:8" ht="15.5" x14ac:dyDescent="0.35">
      <c r="A41" s="20">
        <v>90</v>
      </c>
      <c r="B41" s="11" t="s">
        <v>1</v>
      </c>
      <c r="C41" s="17" t="s">
        <v>241</v>
      </c>
      <c r="D41" s="17" t="s">
        <v>242</v>
      </c>
      <c r="E41" s="17" t="s">
        <v>255</v>
      </c>
      <c r="F41" s="17" t="s">
        <v>256</v>
      </c>
      <c r="G41" s="17" t="s">
        <v>98</v>
      </c>
      <c r="H41" s="17"/>
    </row>
    <row r="42" spans="1:8" ht="15.5" x14ac:dyDescent="0.35">
      <c r="A42" s="20">
        <v>90</v>
      </c>
      <c r="B42" s="11" t="s">
        <v>1</v>
      </c>
      <c r="C42" s="17" t="s">
        <v>241</v>
      </c>
      <c r="D42" s="17" t="s">
        <v>242</v>
      </c>
      <c r="E42" s="17" t="s">
        <v>257</v>
      </c>
      <c r="F42" s="17" t="s">
        <v>258</v>
      </c>
      <c r="G42" s="17" t="s">
        <v>259</v>
      </c>
      <c r="H42" s="17"/>
    </row>
    <row r="43" spans="1:8" ht="15.5" x14ac:dyDescent="0.35">
      <c r="A43" s="20">
        <v>90</v>
      </c>
      <c r="B43" s="11" t="s">
        <v>1</v>
      </c>
      <c r="C43" s="17" t="s">
        <v>241</v>
      </c>
      <c r="D43" s="17" t="s">
        <v>242</v>
      </c>
      <c r="E43" s="17" t="s">
        <v>215</v>
      </c>
      <c r="F43" s="17" t="s">
        <v>486</v>
      </c>
      <c r="G43" s="17" t="s">
        <v>487</v>
      </c>
      <c r="H43" s="17"/>
    </row>
    <row r="44" spans="1:8" ht="15.5" x14ac:dyDescent="0.35">
      <c r="A44" s="20">
        <v>90</v>
      </c>
      <c r="B44" s="11" t="s">
        <v>1</v>
      </c>
      <c r="C44" s="17" t="s">
        <v>241</v>
      </c>
      <c r="D44" s="17" t="s">
        <v>242</v>
      </c>
      <c r="E44" s="17" t="s">
        <v>401</v>
      </c>
      <c r="F44" s="17" t="s">
        <v>402</v>
      </c>
      <c r="G44" s="17" t="s">
        <v>403</v>
      </c>
      <c r="H44" s="17"/>
    </row>
    <row r="45" spans="1:8" ht="15.5" x14ac:dyDescent="0.35">
      <c r="A45" s="20">
        <v>90</v>
      </c>
      <c r="B45" s="11" t="s">
        <v>1</v>
      </c>
      <c r="C45" s="17" t="s">
        <v>343</v>
      </c>
      <c r="D45" s="17" t="s">
        <v>352</v>
      </c>
      <c r="E45" s="17" t="s">
        <v>397</v>
      </c>
      <c r="F45" s="17" t="s">
        <v>358</v>
      </c>
      <c r="G45" s="17" t="s">
        <v>398</v>
      </c>
      <c r="H45" s="17"/>
    </row>
    <row r="46" spans="1:8" ht="15.5" x14ac:dyDescent="0.35">
      <c r="A46" s="20">
        <v>90</v>
      </c>
      <c r="B46" s="11" t="s">
        <v>1</v>
      </c>
      <c r="C46" s="17" t="s">
        <v>343</v>
      </c>
      <c r="D46" s="17" t="s">
        <v>352</v>
      </c>
      <c r="E46" s="17" t="s">
        <v>354</v>
      </c>
      <c r="F46" s="17" t="s">
        <v>355</v>
      </c>
      <c r="G46" s="17" t="s">
        <v>356</v>
      </c>
      <c r="H46" s="17"/>
    </row>
    <row r="47" spans="1:8" ht="15.5" x14ac:dyDescent="0.35">
      <c r="A47" s="20">
        <v>90</v>
      </c>
      <c r="B47" s="11" t="s">
        <v>1</v>
      </c>
      <c r="C47" s="17" t="s">
        <v>343</v>
      </c>
      <c r="D47" s="17" t="s">
        <v>352</v>
      </c>
      <c r="E47" s="17" t="s">
        <v>357</v>
      </c>
      <c r="F47" s="17" t="s">
        <v>358</v>
      </c>
      <c r="G47" s="17" t="s">
        <v>359</v>
      </c>
      <c r="H47" s="17"/>
    </row>
    <row r="48" spans="1:8" ht="15.5" x14ac:dyDescent="0.35">
      <c r="A48" s="20">
        <v>90</v>
      </c>
      <c r="B48" s="11" t="s">
        <v>1</v>
      </c>
      <c r="C48" s="17" t="s">
        <v>343</v>
      </c>
      <c r="D48" s="17" t="s">
        <v>352</v>
      </c>
      <c r="E48" s="17" t="s">
        <v>360</v>
      </c>
      <c r="F48" s="17" t="s">
        <v>44</v>
      </c>
      <c r="G48" s="17" t="s">
        <v>361</v>
      </c>
      <c r="H48" s="17"/>
    </row>
    <row r="49" spans="1:8" ht="15.5" x14ac:dyDescent="0.35">
      <c r="A49" s="21">
        <v>90</v>
      </c>
      <c r="B49" s="11" t="s">
        <v>26</v>
      </c>
      <c r="C49" s="17" t="s">
        <v>461</v>
      </c>
      <c r="D49" s="17" t="s">
        <v>5</v>
      </c>
      <c r="E49" s="17" t="s">
        <v>459</v>
      </c>
      <c r="F49" s="17" t="s">
        <v>209</v>
      </c>
      <c r="G49" s="17" t="s">
        <v>460</v>
      </c>
      <c r="H49" s="17"/>
    </row>
    <row r="50" spans="1:8" ht="15.5" x14ac:dyDescent="0.35">
      <c r="A50" s="21">
        <v>90</v>
      </c>
      <c r="B50" s="11" t="s">
        <v>26</v>
      </c>
      <c r="C50" s="17" t="s">
        <v>137</v>
      </c>
      <c r="D50" s="17" t="s">
        <v>5</v>
      </c>
      <c r="E50" s="17" t="s">
        <v>135</v>
      </c>
      <c r="F50" s="17" t="s">
        <v>44</v>
      </c>
      <c r="G50" s="17" t="s">
        <v>136</v>
      </c>
      <c r="H50" s="17"/>
    </row>
    <row r="51" spans="1:8" ht="15.5" x14ac:dyDescent="0.35">
      <c r="A51" s="18">
        <v>90</v>
      </c>
      <c r="B51" s="11" t="s">
        <v>26</v>
      </c>
      <c r="C51" s="17" t="s">
        <v>370</v>
      </c>
      <c r="D51" s="17" t="s">
        <v>5</v>
      </c>
      <c r="E51" s="17" t="s">
        <v>163</v>
      </c>
      <c r="F51" s="17" t="s">
        <v>386</v>
      </c>
      <c r="G51" s="17" t="s">
        <v>387</v>
      </c>
      <c r="H51" s="17"/>
    </row>
    <row r="52" spans="1:8" ht="15.5" x14ac:dyDescent="0.35">
      <c r="A52" s="21">
        <v>90</v>
      </c>
      <c r="B52" s="11" t="s">
        <v>26</v>
      </c>
      <c r="C52" s="17" t="s">
        <v>137</v>
      </c>
      <c r="D52" s="17" t="s">
        <v>5</v>
      </c>
      <c r="E52" s="17" t="s">
        <v>132</v>
      </c>
      <c r="F52" s="17" t="s">
        <v>133</v>
      </c>
      <c r="G52" s="17" t="s">
        <v>134</v>
      </c>
      <c r="H52" s="17"/>
    </row>
    <row r="53" spans="1:8" ht="15.5" x14ac:dyDescent="0.35">
      <c r="A53" s="21">
        <v>90</v>
      </c>
      <c r="B53" s="11" t="s">
        <v>26</v>
      </c>
      <c r="C53" s="17" t="s">
        <v>183</v>
      </c>
      <c r="D53" s="17" t="s">
        <v>5</v>
      </c>
      <c r="E53" s="17" t="s">
        <v>184</v>
      </c>
      <c r="F53" s="17" t="s">
        <v>185</v>
      </c>
      <c r="G53" s="17" t="s">
        <v>396</v>
      </c>
      <c r="H53" s="17"/>
    </row>
    <row r="54" spans="1:8" ht="15.5" x14ac:dyDescent="0.35">
      <c r="A54" s="20">
        <v>90</v>
      </c>
      <c r="B54" s="11" t="s">
        <v>1</v>
      </c>
      <c r="C54" s="17" t="s">
        <v>461</v>
      </c>
      <c r="D54" s="17" t="s">
        <v>5</v>
      </c>
      <c r="E54" s="17" t="s">
        <v>443</v>
      </c>
      <c r="F54" s="17" t="s">
        <v>444</v>
      </c>
      <c r="G54" s="17" t="s">
        <v>445</v>
      </c>
      <c r="H54" s="17">
        <v>9806</v>
      </c>
    </row>
    <row r="55" spans="1:8" ht="15.5" x14ac:dyDescent="0.35">
      <c r="A55" s="20">
        <v>90</v>
      </c>
      <c r="B55" s="11" t="s">
        <v>1</v>
      </c>
      <c r="C55" s="17" t="s">
        <v>204</v>
      </c>
      <c r="D55" s="17" t="s">
        <v>5</v>
      </c>
      <c r="E55" s="17" t="s">
        <v>205</v>
      </c>
      <c r="F55" s="17" t="s">
        <v>206</v>
      </c>
      <c r="G55" s="17" t="s">
        <v>207</v>
      </c>
      <c r="H55" s="17"/>
    </row>
    <row r="56" spans="1:8" ht="15.5" x14ac:dyDescent="0.35">
      <c r="A56" s="18">
        <v>90</v>
      </c>
      <c r="B56" s="11" t="s">
        <v>1</v>
      </c>
      <c r="C56" s="17" t="s">
        <v>370</v>
      </c>
      <c r="D56" s="17" t="s">
        <v>5</v>
      </c>
      <c r="E56" s="17" t="s">
        <v>6</v>
      </c>
      <c r="F56" s="17" t="s">
        <v>381</v>
      </c>
      <c r="G56" s="17" t="s">
        <v>382</v>
      </c>
      <c r="H56" s="17"/>
    </row>
    <row r="57" spans="1:8" ht="15.5" x14ac:dyDescent="0.35">
      <c r="A57" s="21">
        <v>90</v>
      </c>
      <c r="B57" s="11" t="s">
        <v>1</v>
      </c>
      <c r="C57" s="17" t="s">
        <v>74</v>
      </c>
      <c r="D57" s="17" t="s">
        <v>5</v>
      </c>
      <c r="E57" s="17" t="s">
        <v>70</v>
      </c>
      <c r="F57" s="17" t="s">
        <v>71</v>
      </c>
      <c r="G57" s="17" t="s">
        <v>72</v>
      </c>
      <c r="H57" s="17"/>
    </row>
    <row r="58" spans="1:8" ht="15.5" x14ac:dyDescent="0.35">
      <c r="A58" s="20">
        <v>90</v>
      </c>
      <c r="B58" s="11" t="s">
        <v>1</v>
      </c>
      <c r="C58" s="17" t="s">
        <v>364</v>
      </c>
      <c r="D58" s="17" t="s">
        <v>5</v>
      </c>
      <c r="E58" s="17" t="s">
        <v>365</v>
      </c>
      <c r="F58" s="17" t="s">
        <v>366</v>
      </c>
      <c r="G58" s="17" t="s">
        <v>367</v>
      </c>
      <c r="H58" s="17"/>
    </row>
    <row r="59" spans="1:8" ht="15.5" x14ac:dyDescent="0.35">
      <c r="A59" s="20">
        <v>90</v>
      </c>
      <c r="B59" s="11" t="s">
        <v>1</v>
      </c>
      <c r="C59" s="17" t="s">
        <v>214</v>
      </c>
      <c r="D59" s="17" t="s">
        <v>5</v>
      </c>
      <c r="E59" s="17" t="s">
        <v>215</v>
      </c>
      <c r="F59" s="17" t="s">
        <v>216</v>
      </c>
      <c r="G59" s="17" t="s">
        <v>217</v>
      </c>
      <c r="H59" s="17"/>
    </row>
    <row r="60" spans="1:8" ht="15.5" x14ac:dyDescent="0.35">
      <c r="A60" s="20">
        <v>90</v>
      </c>
      <c r="B60" s="11" t="s">
        <v>1</v>
      </c>
      <c r="C60" s="17" t="s">
        <v>208</v>
      </c>
      <c r="D60" s="17" t="s">
        <v>5</v>
      </c>
      <c r="E60" s="17" t="s">
        <v>184</v>
      </c>
      <c r="F60" s="17" t="s">
        <v>209</v>
      </c>
      <c r="G60" s="17" t="s">
        <v>210</v>
      </c>
      <c r="H60" s="17"/>
    </row>
    <row r="61" spans="1:8" ht="15.5" x14ac:dyDescent="0.35">
      <c r="A61" s="18">
        <v>90</v>
      </c>
      <c r="B61" s="11" t="s">
        <v>1</v>
      </c>
      <c r="C61" s="17" t="s">
        <v>370</v>
      </c>
      <c r="D61" s="17" t="s">
        <v>5</v>
      </c>
      <c r="E61" s="17" t="s">
        <v>383</v>
      </c>
      <c r="F61" s="17" t="s">
        <v>384</v>
      </c>
      <c r="G61" s="17" t="s">
        <v>385</v>
      </c>
      <c r="H61" s="17"/>
    </row>
    <row r="62" spans="1:8" ht="15.5" x14ac:dyDescent="0.35">
      <c r="A62" s="20">
        <v>90</v>
      </c>
      <c r="B62" s="11" t="s">
        <v>1</v>
      </c>
      <c r="C62" s="17" t="s">
        <v>218</v>
      </c>
      <c r="D62" s="17" t="s">
        <v>5</v>
      </c>
      <c r="E62" s="17" t="s">
        <v>49</v>
      </c>
      <c r="F62" s="17" t="s">
        <v>236</v>
      </c>
      <c r="G62" s="17" t="s">
        <v>237</v>
      </c>
      <c r="H62" s="17"/>
    </row>
    <row r="63" spans="1:8" x14ac:dyDescent="0.35">
      <c r="A63" s="38"/>
      <c r="B63" s="38"/>
      <c r="C63" s="38"/>
      <c r="D63" s="38" t="s">
        <v>421</v>
      </c>
      <c r="E63" s="38"/>
      <c r="F63" s="38"/>
      <c r="G63" s="38"/>
      <c r="H63" s="38"/>
    </row>
    <row r="64" spans="1:8" x14ac:dyDescent="0.35">
      <c r="A64" s="38"/>
      <c r="B64" s="38"/>
      <c r="C64" s="38"/>
      <c r="D64" s="38" t="s">
        <v>422</v>
      </c>
      <c r="E64" s="38"/>
      <c r="F64" s="38"/>
      <c r="G64" s="38"/>
      <c r="H64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1035A-2DFE-452E-AC7D-50FBFE323B2C}">
  <dimension ref="A1:H81"/>
  <sheetViews>
    <sheetView topLeftCell="A61" workbookViewId="0">
      <selection activeCell="A35" sqref="A35:XFD35"/>
    </sheetView>
  </sheetViews>
  <sheetFormatPr defaultRowHeight="14.5" x14ac:dyDescent="0.35"/>
  <cols>
    <col min="3" max="3" width="15.7265625" customWidth="1"/>
    <col min="4" max="4" width="23.1796875" customWidth="1"/>
    <col min="5" max="5" width="11.36328125" customWidth="1"/>
    <col min="6" max="6" width="17.90625" customWidth="1"/>
    <col min="7" max="7" width="28.08984375" customWidth="1"/>
  </cols>
  <sheetData>
    <row r="1" spans="1:8" x14ac:dyDescent="0.35">
      <c r="A1" s="33" t="s">
        <v>411</v>
      </c>
      <c r="B1" s="33" t="s">
        <v>404</v>
      </c>
      <c r="C1" s="33" t="s">
        <v>405</v>
      </c>
      <c r="D1" s="33" t="s">
        <v>406</v>
      </c>
      <c r="E1" s="33" t="s">
        <v>407</v>
      </c>
      <c r="F1" s="33" t="s">
        <v>408</v>
      </c>
      <c r="G1" s="33" t="s">
        <v>409</v>
      </c>
      <c r="H1" s="33" t="s">
        <v>410</v>
      </c>
    </row>
    <row r="2" spans="1:8" ht="15.5" x14ac:dyDescent="0.35">
      <c r="A2" s="25">
        <v>80</v>
      </c>
      <c r="B2" s="23" t="s">
        <v>26</v>
      </c>
      <c r="C2" s="24" t="s">
        <v>137</v>
      </c>
      <c r="D2" s="24" t="s">
        <v>76</v>
      </c>
      <c r="E2" s="24" t="s">
        <v>121</v>
      </c>
      <c r="F2" s="24" t="s">
        <v>122</v>
      </c>
      <c r="G2" s="34" t="s">
        <v>121</v>
      </c>
      <c r="H2" s="17"/>
    </row>
    <row r="3" spans="1:8" ht="15.5" x14ac:dyDescent="0.35">
      <c r="A3" s="21">
        <v>80</v>
      </c>
      <c r="B3" s="11" t="s">
        <v>26</v>
      </c>
      <c r="C3" s="17" t="s">
        <v>137</v>
      </c>
      <c r="D3" s="17" t="s">
        <v>76</v>
      </c>
      <c r="E3" s="17" t="s">
        <v>123</v>
      </c>
      <c r="F3" s="17" t="s">
        <v>124</v>
      </c>
      <c r="G3" s="31" t="s">
        <v>125</v>
      </c>
      <c r="H3" s="17"/>
    </row>
    <row r="4" spans="1:8" ht="15.5" x14ac:dyDescent="0.35">
      <c r="A4" s="21">
        <v>80</v>
      </c>
      <c r="B4" s="11" t="s">
        <v>26</v>
      </c>
      <c r="C4" s="17" t="s">
        <v>137</v>
      </c>
      <c r="D4" s="17" t="s">
        <v>76</v>
      </c>
      <c r="E4" s="17" t="s">
        <v>121</v>
      </c>
      <c r="F4" s="17" t="s">
        <v>126</v>
      </c>
      <c r="G4" s="31" t="s">
        <v>127</v>
      </c>
      <c r="H4" s="17"/>
    </row>
    <row r="5" spans="1:8" ht="15.5" x14ac:dyDescent="0.35">
      <c r="A5" s="21">
        <v>80</v>
      </c>
      <c r="B5" s="11" t="s">
        <v>26</v>
      </c>
      <c r="C5" s="17" t="s">
        <v>137</v>
      </c>
      <c r="D5" s="17" t="s">
        <v>76</v>
      </c>
      <c r="E5" s="17" t="s">
        <v>128</v>
      </c>
      <c r="F5" s="17" t="s">
        <v>129</v>
      </c>
      <c r="G5" s="31" t="s">
        <v>130</v>
      </c>
      <c r="H5" s="17"/>
    </row>
    <row r="6" spans="1:8" ht="15.5" x14ac:dyDescent="0.35">
      <c r="A6" s="21">
        <v>80</v>
      </c>
      <c r="B6" s="11" t="s">
        <v>26</v>
      </c>
      <c r="C6" s="17" t="s">
        <v>4</v>
      </c>
      <c r="D6" s="17" t="s">
        <v>29</v>
      </c>
      <c r="E6" s="17" t="s">
        <v>30</v>
      </c>
      <c r="F6" s="17" t="s">
        <v>31</v>
      </c>
      <c r="G6" s="31" t="s">
        <v>32</v>
      </c>
      <c r="H6" s="17"/>
    </row>
    <row r="7" spans="1:8" ht="15.5" x14ac:dyDescent="0.35">
      <c r="A7" s="21">
        <v>80</v>
      </c>
      <c r="B7" s="11" t="s">
        <v>26</v>
      </c>
      <c r="C7" s="17" t="s">
        <v>4</v>
      </c>
      <c r="D7" s="17" t="s">
        <v>29</v>
      </c>
      <c r="E7" s="17" t="s">
        <v>33</v>
      </c>
      <c r="F7" s="17" t="s">
        <v>34</v>
      </c>
      <c r="G7" s="17" t="s">
        <v>35</v>
      </c>
      <c r="H7" s="17"/>
    </row>
    <row r="8" spans="1:8" ht="15.5" x14ac:dyDescent="0.35">
      <c r="A8" s="21">
        <v>80</v>
      </c>
      <c r="B8" s="11" t="s">
        <v>26</v>
      </c>
      <c r="C8" s="17" t="s">
        <v>4</v>
      </c>
      <c r="D8" s="17" t="s">
        <v>29</v>
      </c>
      <c r="E8" s="17" t="s">
        <v>470</v>
      </c>
      <c r="F8" s="17" t="s">
        <v>28</v>
      </c>
      <c r="G8" s="17" t="s">
        <v>485</v>
      </c>
      <c r="H8" s="17"/>
    </row>
    <row r="9" spans="1:8" ht="15.5" x14ac:dyDescent="0.35">
      <c r="A9" s="21">
        <v>80</v>
      </c>
      <c r="B9" s="11" t="s">
        <v>26</v>
      </c>
      <c r="C9" s="17" t="s">
        <v>4</v>
      </c>
      <c r="D9" s="17" t="s">
        <v>29</v>
      </c>
      <c r="E9" s="17" t="s">
        <v>39</v>
      </c>
      <c r="F9" s="17" t="s">
        <v>31</v>
      </c>
      <c r="G9" s="17" t="s">
        <v>40</v>
      </c>
      <c r="H9" s="17"/>
    </row>
    <row r="10" spans="1:8" ht="15.5" x14ac:dyDescent="0.35">
      <c r="A10" s="20">
        <v>80</v>
      </c>
      <c r="B10" s="11" t="s">
        <v>26</v>
      </c>
      <c r="C10" s="17" t="s">
        <v>461</v>
      </c>
      <c r="D10" s="17" t="s">
        <v>449</v>
      </c>
      <c r="E10" s="31" t="s">
        <v>470</v>
      </c>
      <c r="F10" s="31" t="s">
        <v>467</v>
      </c>
      <c r="G10" s="17" t="s">
        <v>471</v>
      </c>
      <c r="H10" s="17"/>
    </row>
    <row r="11" spans="1:8" ht="15.5" x14ac:dyDescent="0.35">
      <c r="A11" s="20">
        <v>80</v>
      </c>
      <c r="B11" s="11" t="s">
        <v>26</v>
      </c>
      <c r="C11" s="17" t="s">
        <v>461</v>
      </c>
      <c r="D11" s="17" t="s">
        <v>449</v>
      </c>
      <c r="E11" s="31" t="s">
        <v>450</v>
      </c>
      <c r="F11" s="31" t="s">
        <v>28</v>
      </c>
      <c r="G11" s="17" t="s">
        <v>451</v>
      </c>
      <c r="H11" s="17"/>
    </row>
    <row r="12" spans="1:8" ht="15.5" x14ac:dyDescent="0.35">
      <c r="A12" s="20">
        <v>80</v>
      </c>
      <c r="B12" s="11" t="s">
        <v>26</v>
      </c>
      <c r="C12" s="17" t="s">
        <v>461</v>
      </c>
      <c r="D12" s="17" t="s">
        <v>449</v>
      </c>
      <c r="E12" s="31" t="s">
        <v>452</v>
      </c>
      <c r="F12" s="31" t="s">
        <v>453</v>
      </c>
      <c r="G12" s="17" t="s">
        <v>454</v>
      </c>
      <c r="H12" s="17"/>
    </row>
    <row r="13" spans="1:8" ht="15.5" x14ac:dyDescent="0.35">
      <c r="A13" s="20">
        <v>80</v>
      </c>
      <c r="B13" s="11" t="s">
        <v>26</v>
      </c>
      <c r="C13" s="17" t="s">
        <v>461</v>
      </c>
      <c r="D13" s="17" t="s">
        <v>449</v>
      </c>
      <c r="E13" s="31" t="s">
        <v>456</v>
      </c>
      <c r="F13" s="31" t="s">
        <v>457</v>
      </c>
      <c r="G13" s="17" t="s">
        <v>458</v>
      </c>
      <c r="H13" s="17"/>
    </row>
    <row r="14" spans="1:8" ht="15.5" x14ac:dyDescent="0.35">
      <c r="A14" s="21">
        <v>80</v>
      </c>
      <c r="B14" s="11" t="s">
        <v>26</v>
      </c>
      <c r="C14" s="17" t="s">
        <v>218</v>
      </c>
      <c r="D14" s="17" t="s">
        <v>5</v>
      </c>
      <c r="E14" s="17" t="s">
        <v>238</v>
      </c>
      <c r="F14" s="17" t="s">
        <v>44</v>
      </c>
      <c r="G14" s="17" t="s">
        <v>239</v>
      </c>
      <c r="H14" s="17"/>
    </row>
    <row r="15" spans="1:8" ht="15.5" x14ac:dyDescent="0.35">
      <c r="A15" s="21">
        <v>80</v>
      </c>
      <c r="B15" s="11" t="s">
        <v>26</v>
      </c>
      <c r="C15" s="17" t="s">
        <v>218</v>
      </c>
      <c r="D15" s="17" t="s">
        <v>5</v>
      </c>
      <c r="E15" s="17" t="s">
        <v>161</v>
      </c>
      <c r="F15" s="17" t="s">
        <v>28</v>
      </c>
      <c r="G15" s="17" t="s">
        <v>240</v>
      </c>
      <c r="H15" s="17"/>
    </row>
    <row r="16" spans="1:8" ht="15.5" x14ac:dyDescent="0.35">
      <c r="A16" s="22">
        <v>80</v>
      </c>
      <c r="B16" s="23" t="s">
        <v>1</v>
      </c>
      <c r="C16" s="40" t="s">
        <v>137</v>
      </c>
      <c r="D16" s="24" t="s">
        <v>95</v>
      </c>
      <c r="E16" s="24" t="s">
        <v>96</v>
      </c>
      <c r="F16" s="24" t="s">
        <v>97</v>
      </c>
      <c r="G16" s="34" t="s">
        <v>98</v>
      </c>
      <c r="H16" s="17"/>
    </row>
    <row r="17" spans="1:8" ht="15.5" x14ac:dyDescent="0.35">
      <c r="A17" s="20">
        <v>80</v>
      </c>
      <c r="B17" s="11" t="s">
        <v>1</v>
      </c>
      <c r="C17" s="39" t="s">
        <v>137</v>
      </c>
      <c r="D17" s="17" t="s">
        <v>95</v>
      </c>
      <c r="E17" s="17" t="s">
        <v>99</v>
      </c>
      <c r="F17" s="17" t="s">
        <v>100</v>
      </c>
      <c r="G17" s="31" t="s">
        <v>101</v>
      </c>
      <c r="H17" s="17"/>
    </row>
    <row r="18" spans="1:8" ht="15.5" x14ac:dyDescent="0.35">
      <c r="A18" s="20">
        <v>80</v>
      </c>
      <c r="B18" s="11" t="s">
        <v>1</v>
      </c>
      <c r="C18" s="39" t="s">
        <v>137</v>
      </c>
      <c r="D18" s="17" t="s">
        <v>95</v>
      </c>
      <c r="E18" s="17" t="s">
        <v>102</v>
      </c>
      <c r="F18" s="17" t="s">
        <v>103</v>
      </c>
      <c r="G18" s="31" t="s">
        <v>104</v>
      </c>
      <c r="H18" s="17"/>
    </row>
    <row r="19" spans="1:8" ht="15.5" x14ac:dyDescent="0.35">
      <c r="A19" s="20">
        <v>80</v>
      </c>
      <c r="B19" s="11" t="s">
        <v>1</v>
      </c>
      <c r="C19" s="39" t="s">
        <v>137</v>
      </c>
      <c r="D19" s="17" t="s">
        <v>95</v>
      </c>
      <c r="E19" s="17" t="s">
        <v>105</v>
      </c>
      <c r="F19" s="17" t="s">
        <v>106</v>
      </c>
      <c r="G19" s="31" t="s">
        <v>107</v>
      </c>
      <c r="H19" s="17"/>
    </row>
    <row r="20" spans="1:8" ht="15.5" x14ac:dyDescent="0.35">
      <c r="A20" s="10">
        <v>80</v>
      </c>
      <c r="B20" s="11" t="s">
        <v>1</v>
      </c>
      <c r="C20" s="14" t="s">
        <v>305</v>
      </c>
      <c r="D20" s="15" t="s">
        <v>267</v>
      </c>
      <c r="E20" s="16" t="s">
        <v>268</v>
      </c>
      <c r="F20" s="16" t="s">
        <v>269</v>
      </c>
      <c r="G20" s="16" t="s">
        <v>270</v>
      </c>
      <c r="H20" s="13"/>
    </row>
    <row r="21" spans="1:8" ht="15.5" x14ac:dyDescent="0.35">
      <c r="A21" s="10">
        <v>80</v>
      </c>
      <c r="B21" s="11" t="s">
        <v>1</v>
      </c>
      <c r="C21" s="14" t="s">
        <v>305</v>
      </c>
      <c r="D21" s="15" t="s">
        <v>267</v>
      </c>
      <c r="E21" s="16" t="s">
        <v>271</v>
      </c>
      <c r="F21" s="16" t="s">
        <v>28</v>
      </c>
      <c r="G21" s="16" t="s">
        <v>272</v>
      </c>
      <c r="H21" s="13"/>
    </row>
    <row r="22" spans="1:8" ht="15.5" x14ac:dyDescent="0.35">
      <c r="A22" s="10">
        <v>80</v>
      </c>
      <c r="B22" s="11" t="s">
        <v>1</v>
      </c>
      <c r="C22" s="14" t="s">
        <v>305</v>
      </c>
      <c r="D22" s="15" t="s">
        <v>267</v>
      </c>
      <c r="E22" s="16" t="s">
        <v>273</v>
      </c>
      <c r="F22" s="16" t="s">
        <v>274</v>
      </c>
      <c r="G22" s="16" t="s">
        <v>275</v>
      </c>
      <c r="H22" s="13"/>
    </row>
    <row r="23" spans="1:8" ht="15.5" x14ac:dyDescent="0.35">
      <c r="A23" s="10">
        <v>80</v>
      </c>
      <c r="B23" s="11" t="s">
        <v>1</v>
      </c>
      <c r="C23" s="14" t="s">
        <v>305</v>
      </c>
      <c r="D23" s="15" t="s">
        <v>267</v>
      </c>
      <c r="E23" s="16" t="s">
        <v>425</v>
      </c>
      <c r="F23" s="16" t="s">
        <v>480</v>
      </c>
      <c r="G23" s="16" t="s">
        <v>481</v>
      </c>
      <c r="H23" s="13"/>
    </row>
    <row r="24" spans="1:8" ht="15.5" x14ac:dyDescent="0.35">
      <c r="A24" s="20">
        <v>80</v>
      </c>
      <c r="B24" s="11" t="s">
        <v>1</v>
      </c>
      <c r="C24" s="17" t="s">
        <v>75</v>
      </c>
      <c r="D24" s="17" t="s">
        <v>76</v>
      </c>
      <c r="E24" s="17" t="s">
        <v>77</v>
      </c>
      <c r="F24" s="17" t="s">
        <v>78</v>
      </c>
      <c r="G24" s="29" t="s">
        <v>79</v>
      </c>
      <c r="H24" s="17"/>
    </row>
    <row r="25" spans="1:8" ht="15.5" x14ac:dyDescent="0.35">
      <c r="A25" s="20">
        <v>80</v>
      </c>
      <c r="B25" s="11" t="s">
        <v>1</v>
      </c>
      <c r="C25" s="17" t="s">
        <v>75</v>
      </c>
      <c r="D25" s="17" t="s">
        <v>76</v>
      </c>
      <c r="E25" s="17" t="s">
        <v>80</v>
      </c>
      <c r="F25" s="17" t="s">
        <v>81</v>
      </c>
      <c r="G25" s="29" t="s">
        <v>82</v>
      </c>
      <c r="H25" s="17"/>
    </row>
    <row r="26" spans="1:8" ht="15.5" x14ac:dyDescent="0.35">
      <c r="A26" s="20">
        <v>80</v>
      </c>
      <c r="B26" s="11" t="s">
        <v>1</v>
      </c>
      <c r="C26" s="17" t="s">
        <v>75</v>
      </c>
      <c r="D26" s="17" t="s">
        <v>76</v>
      </c>
      <c r="E26" s="17" t="s">
        <v>2</v>
      </c>
      <c r="F26" s="17" t="s">
        <v>83</v>
      </c>
      <c r="G26" s="29" t="s">
        <v>84</v>
      </c>
      <c r="H26" s="17"/>
    </row>
    <row r="27" spans="1:8" ht="15.5" x14ac:dyDescent="0.35">
      <c r="A27" s="20">
        <v>80</v>
      </c>
      <c r="B27" s="11" t="s">
        <v>1</v>
      </c>
      <c r="C27" s="17" t="s">
        <v>75</v>
      </c>
      <c r="D27" s="17" t="s">
        <v>76</v>
      </c>
      <c r="E27" s="17" t="s">
        <v>85</v>
      </c>
      <c r="F27" s="17" t="s">
        <v>86</v>
      </c>
      <c r="G27" s="29" t="s">
        <v>87</v>
      </c>
      <c r="H27" s="17"/>
    </row>
    <row r="28" spans="1:8" ht="15.5" x14ac:dyDescent="0.35">
      <c r="A28" s="20">
        <v>80</v>
      </c>
      <c r="B28" s="11" t="s">
        <v>1</v>
      </c>
      <c r="C28" s="17" t="s">
        <v>306</v>
      </c>
      <c r="D28" s="17" t="s">
        <v>307</v>
      </c>
      <c r="E28" s="17" t="s">
        <v>308</v>
      </c>
      <c r="F28" s="17" t="s">
        <v>309</v>
      </c>
      <c r="G28" s="31" t="s">
        <v>310</v>
      </c>
      <c r="H28" s="17"/>
    </row>
    <row r="29" spans="1:8" ht="15.5" x14ac:dyDescent="0.35">
      <c r="A29" s="20">
        <v>80</v>
      </c>
      <c r="B29" s="11" t="s">
        <v>1</v>
      </c>
      <c r="C29" s="17" t="s">
        <v>306</v>
      </c>
      <c r="D29" s="17" t="s">
        <v>307</v>
      </c>
      <c r="E29" s="17" t="s">
        <v>311</v>
      </c>
      <c r="F29" s="17" t="s">
        <v>28</v>
      </c>
      <c r="G29" s="31" t="s">
        <v>312</v>
      </c>
      <c r="H29" s="17"/>
    </row>
    <row r="30" spans="1:8" ht="15.5" x14ac:dyDescent="0.35">
      <c r="A30" s="20">
        <v>80</v>
      </c>
      <c r="B30" s="11" t="s">
        <v>1</v>
      </c>
      <c r="C30" s="17" t="s">
        <v>306</v>
      </c>
      <c r="D30" s="17" t="s">
        <v>307</v>
      </c>
      <c r="E30" s="17" t="s">
        <v>313</v>
      </c>
      <c r="F30" s="17" t="s">
        <v>314</v>
      </c>
      <c r="G30" s="31" t="s">
        <v>315</v>
      </c>
      <c r="H30" s="17"/>
    </row>
    <row r="31" spans="1:8" ht="15.5" x14ac:dyDescent="0.35">
      <c r="A31" s="20">
        <v>80</v>
      </c>
      <c r="B31" s="11" t="s">
        <v>1</v>
      </c>
      <c r="C31" s="17" t="s">
        <v>306</v>
      </c>
      <c r="D31" s="17" t="s">
        <v>307</v>
      </c>
      <c r="E31" s="17" t="s">
        <v>49</v>
      </c>
      <c r="F31" s="17" t="s">
        <v>224</v>
      </c>
      <c r="G31" s="31" t="s">
        <v>316</v>
      </c>
      <c r="H31" s="17"/>
    </row>
    <row r="32" spans="1:8" ht="15.5" x14ac:dyDescent="0.35">
      <c r="A32" s="35"/>
      <c r="B32" s="36"/>
      <c r="C32" s="42"/>
      <c r="D32" s="37" t="s">
        <v>423</v>
      </c>
      <c r="E32" s="37"/>
      <c r="F32" s="37"/>
      <c r="G32" s="37"/>
      <c r="H32" s="37"/>
    </row>
    <row r="33" spans="1:8" ht="15.5" x14ac:dyDescent="0.35">
      <c r="A33" s="35"/>
      <c r="B33" s="36"/>
      <c r="C33" s="42"/>
      <c r="D33" s="37"/>
      <c r="E33" s="37"/>
      <c r="F33" s="37"/>
      <c r="G33" s="37"/>
      <c r="H33" s="37"/>
    </row>
    <row r="34" spans="1:8" ht="15.5" x14ac:dyDescent="0.35">
      <c r="A34" s="21">
        <v>80</v>
      </c>
      <c r="B34" s="11" t="s">
        <v>1</v>
      </c>
      <c r="C34" s="39" t="s">
        <v>183</v>
      </c>
      <c r="D34" s="17" t="s">
        <v>76</v>
      </c>
      <c r="E34" s="17" t="s">
        <v>186</v>
      </c>
      <c r="F34" s="17" t="s">
        <v>187</v>
      </c>
      <c r="G34" s="17" t="s">
        <v>188</v>
      </c>
      <c r="H34" s="17"/>
    </row>
    <row r="35" spans="1:8" ht="15.5" x14ac:dyDescent="0.35">
      <c r="A35" s="21">
        <v>80</v>
      </c>
      <c r="B35" s="11" t="s">
        <v>1</v>
      </c>
      <c r="C35" s="39" t="s">
        <v>183</v>
      </c>
      <c r="D35" s="17" t="s">
        <v>76</v>
      </c>
      <c r="E35" s="17" t="s">
        <v>191</v>
      </c>
      <c r="F35" s="17" t="s">
        <v>192</v>
      </c>
      <c r="G35" s="17" t="s">
        <v>196</v>
      </c>
      <c r="H35" s="17"/>
    </row>
    <row r="36" spans="1:8" ht="15.5" x14ac:dyDescent="0.35">
      <c r="A36" s="21">
        <v>80</v>
      </c>
      <c r="B36" s="11" t="s">
        <v>1</v>
      </c>
      <c r="C36" s="39" t="s">
        <v>183</v>
      </c>
      <c r="D36" s="17" t="s">
        <v>76</v>
      </c>
      <c r="E36" s="17" t="s">
        <v>194</v>
      </c>
      <c r="F36" s="17" t="s">
        <v>195</v>
      </c>
      <c r="G36" s="17" t="s">
        <v>193</v>
      </c>
      <c r="H36" s="17"/>
    </row>
    <row r="37" spans="1:8" ht="15.5" x14ac:dyDescent="0.35">
      <c r="A37" s="20">
        <v>80</v>
      </c>
      <c r="B37" s="11" t="s">
        <v>1</v>
      </c>
      <c r="C37" s="39" t="s">
        <v>241</v>
      </c>
      <c r="D37" s="17" t="s">
        <v>242</v>
      </c>
      <c r="E37" s="17" t="s">
        <v>223</v>
      </c>
      <c r="F37" s="17" t="s">
        <v>243</v>
      </c>
      <c r="G37" s="17" t="s">
        <v>244</v>
      </c>
      <c r="H37" s="17"/>
    </row>
    <row r="38" spans="1:8" ht="15.5" x14ac:dyDescent="0.35">
      <c r="A38" s="20">
        <v>80</v>
      </c>
      <c r="B38" s="11" t="s">
        <v>1</v>
      </c>
      <c r="C38" s="39" t="s">
        <v>241</v>
      </c>
      <c r="D38" s="17" t="s">
        <v>242</v>
      </c>
      <c r="E38" s="17" t="s">
        <v>245</v>
      </c>
      <c r="F38" s="17" t="s">
        <v>246</v>
      </c>
      <c r="G38" s="31" t="s">
        <v>247</v>
      </c>
      <c r="H38" s="17"/>
    </row>
    <row r="39" spans="1:8" ht="15.5" x14ac:dyDescent="0.35">
      <c r="A39" s="20">
        <v>80</v>
      </c>
      <c r="B39" s="11" t="s">
        <v>1</v>
      </c>
      <c r="C39" s="39" t="s">
        <v>241</v>
      </c>
      <c r="D39" s="17" t="s">
        <v>242</v>
      </c>
      <c r="E39" s="17" t="s">
        <v>248</v>
      </c>
      <c r="F39" s="17" t="s">
        <v>249</v>
      </c>
      <c r="G39" s="31" t="s">
        <v>250</v>
      </c>
      <c r="H39" s="17"/>
    </row>
    <row r="40" spans="1:8" ht="15.5" x14ac:dyDescent="0.35">
      <c r="A40" s="20">
        <v>80</v>
      </c>
      <c r="B40" s="11" t="s">
        <v>1</v>
      </c>
      <c r="C40" s="39" t="s">
        <v>241</v>
      </c>
      <c r="D40" s="17" t="s">
        <v>242</v>
      </c>
      <c r="E40" s="17" t="s">
        <v>251</v>
      </c>
      <c r="F40" s="17" t="s">
        <v>252</v>
      </c>
      <c r="G40" s="31" t="s">
        <v>253</v>
      </c>
      <c r="H40" s="17"/>
    </row>
    <row r="41" spans="1:8" ht="15.5" x14ac:dyDescent="0.35">
      <c r="A41" s="18">
        <v>80</v>
      </c>
      <c r="B41" s="11" t="s">
        <v>1</v>
      </c>
      <c r="C41" s="39" t="s">
        <v>370</v>
      </c>
      <c r="D41" s="19" t="s">
        <v>371</v>
      </c>
      <c r="E41" s="17" t="s">
        <v>372</v>
      </c>
      <c r="F41" s="17" t="s">
        <v>373</v>
      </c>
      <c r="G41" s="31" t="s">
        <v>374</v>
      </c>
      <c r="H41" s="17"/>
    </row>
    <row r="42" spans="1:8" ht="15.5" x14ac:dyDescent="0.35">
      <c r="A42" s="18">
        <v>80</v>
      </c>
      <c r="B42" s="11" t="s">
        <v>1</v>
      </c>
      <c r="C42" s="39" t="s">
        <v>370</v>
      </c>
      <c r="D42" s="19" t="s">
        <v>371</v>
      </c>
      <c r="E42" s="17" t="s">
        <v>353</v>
      </c>
      <c r="F42" s="17" t="s">
        <v>375</v>
      </c>
      <c r="G42" s="31" t="s">
        <v>376</v>
      </c>
      <c r="H42" s="17"/>
    </row>
    <row r="43" spans="1:8" ht="15.5" x14ac:dyDescent="0.35">
      <c r="A43" s="18">
        <v>80</v>
      </c>
      <c r="B43" s="11" t="s">
        <v>1</v>
      </c>
      <c r="C43" s="39" t="s">
        <v>370</v>
      </c>
      <c r="D43" s="19" t="s">
        <v>371</v>
      </c>
      <c r="E43" s="17" t="s">
        <v>377</v>
      </c>
      <c r="F43" s="17" t="s">
        <v>378</v>
      </c>
      <c r="G43" s="31" t="s">
        <v>379</v>
      </c>
      <c r="H43" s="17"/>
    </row>
    <row r="44" spans="1:8" ht="15.5" x14ac:dyDescent="0.35">
      <c r="A44" s="18">
        <v>80</v>
      </c>
      <c r="B44" s="11" t="s">
        <v>1</v>
      </c>
      <c r="C44" s="39" t="s">
        <v>370</v>
      </c>
      <c r="D44" s="19" t="s">
        <v>371</v>
      </c>
      <c r="E44" s="17" t="s">
        <v>223</v>
      </c>
      <c r="F44" s="17" t="s">
        <v>276</v>
      </c>
      <c r="G44" s="31" t="s">
        <v>380</v>
      </c>
      <c r="H44" s="17"/>
    </row>
    <row r="45" spans="1:8" ht="15.5" x14ac:dyDescent="0.35">
      <c r="A45" s="20">
        <v>80</v>
      </c>
      <c r="B45" s="11" t="s">
        <v>1</v>
      </c>
      <c r="C45" s="17" t="s">
        <v>461</v>
      </c>
      <c r="D45" s="17" t="s">
        <v>424</v>
      </c>
      <c r="E45" s="31" t="s">
        <v>425</v>
      </c>
      <c r="F45" s="31" t="s">
        <v>426</v>
      </c>
      <c r="G45" s="17" t="s">
        <v>427</v>
      </c>
      <c r="H45" s="17"/>
    </row>
    <row r="46" spans="1:8" ht="15.5" x14ac:dyDescent="0.35">
      <c r="A46" s="20">
        <v>80</v>
      </c>
      <c r="B46" s="11" t="s">
        <v>1</v>
      </c>
      <c r="C46" s="17" t="s">
        <v>461</v>
      </c>
      <c r="D46" s="17" t="s">
        <v>424</v>
      </c>
      <c r="E46" s="31" t="s">
        <v>191</v>
      </c>
      <c r="F46" s="31" t="s">
        <v>428</v>
      </c>
      <c r="G46" s="17" t="s">
        <v>429</v>
      </c>
      <c r="H46" s="17"/>
    </row>
    <row r="47" spans="1:8" ht="15.5" x14ac:dyDescent="0.35">
      <c r="A47" s="20">
        <v>80</v>
      </c>
      <c r="B47" s="11" t="s">
        <v>1</v>
      </c>
      <c r="C47" s="17" t="s">
        <v>461</v>
      </c>
      <c r="D47" s="17" t="s">
        <v>424</v>
      </c>
      <c r="E47" s="31" t="s">
        <v>430</v>
      </c>
      <c r="F47" s="31" t="s">
        <v>431</v>
      </c>
      <c r="G47" s="17" t="s">
        <v>432</v>
      </c>
      <c r="H47" s="17"/>
    </row>
    <row r="48" spans="1:8" ht="15.5" x14ac:dyDescent="0.35">
      <c r="A48" s="20">
        <v>80</v>
      </c>
      <c r="B48" s="11" t="s">
        <v>1</v>
      </c>
      <c r="C48" s="17" t="s">
        <v>461</v>
      </c>
      <c r="D48" s="17" t="s">
        <v>424</v>
      </c>
      <c r="E48" s="31" t="s">
        <v>433</v>
      </c>
      <c r="F48" s="31" t="s">
        <v>434</v>
      </c>
      <c r="G48" s="17" t="s">
        <v>435</v>
      </c>
      <c r="H48" s="17"/>
    </row>
    <row r="49" spans="1:8" ht="15.5" x14ac:dyDescent="0.35">
      <c r="A49" s="20">
        <v>80</v>
      </c>
      <c r="B49" s="11" t="s">
        <v>1</v>
      </c>
      <c r="C49" s="39" t="s">
        <v>73</v>
      </c>
      <c r="D49" s="17" t="s">
        <v>57</v>
      </c>
      <c r="E49" s="17" t="s">
        <v>58</v>
      </c>
      <c r="F49" s="17" t="s">
        <v>59</v>
      </c>
      <c r="G49" s="31" t="s">
        <v>488</v>
      </c>
      <c r="H49" s="17">
        <v>21301</v>
      </c>
    </row>
    <row r="50" spans="1:8" ht="15.5" x14ac:dyDescent="0.35">
      <c r="A50" s="21">
        <v>80</v>
      </c>
      <c r="B50" s="11" t="s">
        <v>1</v>
      </c>
      <c r="C50" s="39" t="s">
        <v>73</v>
      </c>
      <c r="D50" s="17" t="s">
        <v>57</v>
      </c>
      <c r="E50" s="17" t="s">
        <v>66</v>
      </c>
      <c r="F50" s="17" t="s">
        <v>67</v>
      </c>
      <c r="G50" s="31" t="s">
        <v>68</v>
      </c>
      <c r="H50" s="17"/>
    </row>
    <row r="51" spans="1:8" ht="15.5" x14ac:dyDescent="0.35">
      <c r="A51" s="20">
        <v>80</v>
      </c>
      <c r="B51" s="11" t="s">
        <v>1</v>
      </c>
      <c r="C51" s="39" t="s">
        <v>74</v>
      </c>
      <c r="D51" s="17" t="s">
        <v>57</v>
      </c>
      <c r="E51" s="17" t="s">
        <v>60</v>
      </c>
      <c r="F51" s="17" t="s">
        <v>61</v>
      </c>
      <c r="G51" s="31" t="s">
        <v>62</v>
      </c>
      <c r="H51" s="17"/>
    </row>
    <row r="52" spans="1:8" ht="15.5" x14ac:dyDescent="0.35">
      <c r="A52" s="20">
        <v>80</v>
      </c>
      <c r="B52" s="11" t="s">
        <v>1</v>
      </c>
      <c r="C52" s="39" t="s">
        <v>74</v>
      </c>
      <c r="D52" s="17" t="s">
        <v>57</v>
      </c>
      <c r="E52" s="17" t="s">
        <v>63</v>
      </c>
      <c r="F52" s="17" t="s">
        <v>64</v>
      </c>
      <c r="G52" s="31" t="s">
        <v>65</v>
      </c>
      <c r="H52" s="17"/>
    </row>
    <row r="53" spans="1:8" ht="15.5" x14ac:dyDescent="0.35">
      <c r="A53" s="20">
        <v>80</v>
      </c>
      <c r="B53" s="11" t="s">
        <v>1</v>
      </c>
      <c r="C53" s="39" t="s">
        <v>306</v>
      </c>
      <c r="D53" s="17" t="s">
        <v>317</v>
      </c>
      <c r="E53" s="17" t="s">
        <v>318</v>
      </c>
      <c r="F53" s="17" t="s">
        <v>319</v>
      </c>
      <c r="G53" s="31" t="s">
        <v>320</v>
      </c>
      <c r="H53" s="17">
        <v>25262</v>
      </c>
    </row>
    <row r="54" spans="1:8" ht="15.5" x14ac:dyDescent="0.35">
      <c r="A54" s="20">
        <v>80</v>
      </c>
      <c r="B54" s="11" t="s">
        <v>1</v>
      </c>
      <c r="C54" s="39" t="s">
        <v>306</v>
      </c>
      <c r="D54" s="17" t="s">
        <v>317</v>
      </c>
      <c r="E54" s="17" t="s">
        <v>321</v>
      </c>
      <c r="F54" s="17" t="s">
        <v>322</v>
      </c>
      <c r="G54" s="31" t="s">
        <v>323</v>
      </c>
      <c r="H54" s="17"/>
    </row>
    <row r="55" spans="1:8" ht="15.5" x14ac:dyDescent="0.35">
      <c r="A55" s="20">
        <v>80</v>
      </c>
      <c r="B55" s="11" t="s">
        <v>1</v>
      </c>
      <c r="C55" s="39" t="s">
        <v>306</v>
      </c>
      <c r="D55" s="17" t="s">
        <v>317</v>
      </c>
      <c r="E55" s="17" t="s">
        <v>324</v>
      </c>
      <c r="F55" s="17" t="s">
        <v>325</v>
      </c>
      <c r="G55" s="31" t="s">
        <v>326</v>
      </c>
      <c r="H55" s="17"/>
    </row>
    <row r="56" spans="1:8" ht="15.5" x14ac:dyDescent="0.35">
      <c r="A56" s="20">
        <v>80</v>
      </c>
      <c r="B56" s="11" t="s">
        <v>1</v>
      </c>
      <c r="C56" s="39" t="s">
        <v>306</v>
      </c>
      <c r="D56" s="17" t="s">
        <v>317</v>
      </c>
      <c r="E56" s="17" t="s">
        <v>393</v>
      </c>
      <c r="F56" s="17" t="s">
        <v>394</v>
      </c>
      <c r="G56" s="31" t="s">
        <v>395</v>
      </c>
      <c r="H56" s="17"/>
    </row>
    <row r="57" spans="1:8" ht="15.5" x14ac:dyDescent="0.35">
      <c r="A57" s="43"/>
      <c r="B57" s="36"/>
      <c r="C57" s="42"/>
      <c r="D57" s="37" t="s">
        <v>419</v>
      </c>
      <c r="E57" s="37"/>
      <c r="F57" s="37"/>
      <c r="G57" s="44"/>
      <c r="H57" s="37"/>
    </row>
    <row r="58" spans="1:8" ht="15.5" x14ac:dyDescent="0.35">
      <c r="A58" s="43"/>
      <c r="B58" s="36"/>
      <c r="C58" s="42"/>
      <c r="D58" s="37"/>
      <c r="E58" s="37"/>
      <c r="F58" s="37"/>
      <c r="G58" s="44"/>
      <c r="H58" s="37"/>
    </row>
    <row r="59" spans="1:8" ht="15.5" x14ac:dyDescent="0.35">
      <c r="A59" s="10">
        <v>80</v>
      </c>
      <c r="B59" s="11" t="s">
        <v>1</v>
      </c>
      <c r="C59" s="41" t="s">
        <v>305</v>
      </c>
      <c r="D59" s="15" t="s">
        <v>277</v>
      </c>
      <c r="E59" s="16" t="s">
        <v>278</v>
      </c>
      <c r="F59" s="16" t="s">
        <v>274</v>
      </c>
      <c r="G59" s="16" t="s">
        <v>279</v>
      </c>
      <c r="H59" s="13"/>
    </row>
    <row r="60" spans="1:8" ht="15.5" x14ac:dyDescent="0.35">
      <c r="A60" s="10">
        <v>80</v>
      </c>
      <c r="B60" s="11" t="s">
        <v>1</v>
      </c>
      <c r="C60" s="41" t="s">
        <v>305</v>
      </c>
      <c r="D60" s="15" t="s">
        <v>277</v>
      </c>
      <c r="E60" s="16" t="s">
        <v>226</v>
      </c>
      <c r="F60" s="16" t="s">
        <v>280</v>
      </c>
      <c r="G60" s="16" t="s">
        <v>264</v>
      </c>
      <c r="H60" s="13"/>
    </row>
    <row r="61" spans="1:8" ht="15.5" x14ac:dyDescent="0.35">
      <c r="A61" s="10">
        <v>80</v>
      </c>
      <c r="B61" s="11" t="s">
        <v>1</v>
      </c>
      <c r="C61" s="41" t="s">
        <v>305</v>
      </c>
      <c r="D61" s="15" t="s">
        <v>277</v>
      </c>
      <c r="E61" s="16" t="s">
        <v>13</v>
      </c>
      <c r="F61" s="16" t="s">
        <v>416</v>
      </c>
      <c r="G61" s="16" t="s">
        <v>417</v>
      </c>
      <c r="H61" s="13"/>
    </row>
    <row r="62" spans="1:8" ht="15.5" x14ac:dyDescent="0.35">
      <c r="A62" s="10">
        <v>80</v>
      </c>
      <c r="B62" s="11" t="s">
        <v>1</v>
      </c>
      <c r="C62" s="14" t="s">
        <v>305</v>
      </c>
      <c r="D62" s="15" t="s">
        <v>277</v>
      </c>
      <c r="E62" s="15" t="s">
        <v>282</v>
      </c>
      <c r="F62" s="15" t="s">
        <v>283</v>
      </c>
      <c r="G62" s="16" t="s">
        <v>284</v>
      </c>
      <c r="H62" s="13"/>
    </row>
    <row r="63" spans="1:8" ht="15.5" x14ac:dyDescent="0.35">
      <c r="A63" s="20">
        <v>80</v>
      </c>
      <c r="B63" s="11" t="s">
        <v>1</v>
      </c>
      <c r="C63" s="17" t="s">
        <v>218</v>
      </c>
      <c r="D63" s="17" t="s">
        <v>219</v>
      </c>
      <c r="E63" s="17" t="s">
        <v>220</v>
      </c>
      <c r="F63" s="17" t="s">
        <v>221</v>
      </c>
      <c r="G63" s="17" t="s">
        <v>222</v>
      </c>
      <c r="H63" s="17">
        <v>21972</v>
      </c>
    </row>
    <row r="64" spans="1:8" ht="15.5" x14ac:dyDescent="0.35">
      <c r="A64" s="20">
        <v>80</v>
      </c>
      <c r="B64" s="11" t="s">
        <v>1</v>
      </c>
      <c r="C64" s="17" t="s">
        <v>218</v>
      </c>
      <c r="D64" s="17" t="s">
        <v>219</v>
      </c>
      <c r="E64" s="17" t="s">
        <v>223</v>
      </c>
      <c r="F64" s="17" t="s">
        <v>224</v>
      </c>
      <c r="G64" s="17" t="s">
        <v>225</v>
      </c>
      <c r="H64" s="17"/>
    </row>
    <row r="65" spans="1:8" ht="15.5" x14ac:dyDescent="0.35">
      <c r="A65" s="20">
        <v>80</v>
      </c>
      <c r="B65" s="11" t="s">
        <v>1</v>
      </c>
      <c r="C65" s="17" t="s">
        <v>218</v>
      </c>
      <c r="D65" s="17" t="s">
        <v>219</v>
      </c>
      <c r="E65" s="17" t="s">
        <v>226</v>
      </c>
      <c r="F65" s="17" t="s">
        <v>227</v>
      </c>
      <c r="G65" s="17" t="s">
        <v>228</v>
      </c>
      <c r="H65" s="17"/>
    </row>
    <row r="66" spans="1:8" ht="15.5" x14ac:dyDescent="0.35">
      <c r="A66" s="20">
        <v>80</v>
      </c>
      <c r="B66" s="11" t="s">
        <v>1</v>
      </c>
      <c r="C66" s="17" t="s">
        <v>218</v>
      </c>
      <c r="D66" s="17" t="s">
        <v>219</v>
      </c>
      <c r="E66" s="17" t="s">
        <v>229</v>
      </c>
      <c r="F66" s="17" t="s">
        <v>230</v>
      </c>
      <c r="G66" s="17" t="s">
        <v>231</v>
      </c>
      <c r="H66" s="17"/>
    </row>
    <row r="67" spans="1:8" ht="15.5" x14ac:dyDescent="0.35">
      <c r="A67" s="20">
        <v>80</v>
      </c>
      <c r="B67" s="11" t="s">
        <v>1</v>
      </c>
      <c r="C67" s="17" t="s">
        <v>137</v>
      </c>
      <c r="D67" s="17" t="s">
        <v>108</v>
      </c>
      <c r="E67" s="17" t="s">
        <v>109</v>
      </c>
      <c r="F67" s="17" t="s">
        <v>110</v>
      </c>
      <c r="G67" s="17" t="s">
        <v>111</v>
      </c>
      <c r="H67" s="17"/>
    </row>
    <row r="68" spans="1:8" ht="15.5" x14ac:dyDescent="0.35">
      <c r="A68" s="20">
        <v>80</v>
      </c>
      <c r="B68" s="11" t="s">
        <v>1</v>
      </c>
      <c r="C68" s="17" t="s">
        <v>137</v>
      </c>
      <c r="D68" s="17" t="s">
        <v>108</v>
      </c>
      <c r="E68" s="17" t="s">
        <v>112</v>
      </c>
      <c r="F68" s="17" t="s">
        <v>113</v>
      </c>
      <c r="G68" s="17" t="s">
        <v>114</v>
      </c>
      <c r="H68" s="17"/>
    </row>
    <row r="69" spans="1:8" ht="15.5" x14ac:dyDescent="0.35">
      <c r="A69" s="20">
        <v>80</v>
      </c>
      <c r="B69" s="11" t="s">
        <v>1</v>
      </c>
      <c r="C69" s="39" t="s">
        <v>137</v>
      </c>
      <c r="D69" s="17" t="s">
        <v>108</v>
      </c>
      <c r="E69" s="17" t="s">
        <v>115</v>
      </c>
      <c r="F69" s="17" t="s">
        <v>116</v>
      </c>
      <c r="G69" s="31" t="s">
        <v>117</v>
      </c>
      <c r="H69" s="17"/>
    </row>
    <row r="70" spans="1:8" ht="15.5" x14ac:dyDescent="0.35">
      <c r="A70" s="20">
        <v>80</v>
      </c>
      <c r="B70" s="11" t="s">
        <v>1</v>
      </c>
      <c r="C70" s="17" t="s">
        <v>137</v>
      </c>
      <c r="D70" s="17" t="s">
        <v>108</v>
      </c>
      <c r="E70" s="17" t="s">
        <v>477</v>
      </c>
      <c r="F70" s="17" t="s">
        <v>478</v>
      </c>
      <c r="G70" s="17" t="s">
        <v>479</v>
      </c>
      <c r="H70" s="17"/>
    </row>
    <row r="71" spans="1:8" ht="15.5" x14ac:dyDescent="0.35">
      <c r="A71" s="20">
        <v>80</v>
      </c>
      <c r="B71" s="11" t="s">
        <v>1</v>
      </c>
      <c r="C71" s="17" t="s">
        <v>343</v>
      </c>
      <c r="D71" s="17" t="s">
        <v>344</v>
      </c>
      <c r="E71" s="17" t="s">
        <v>345</v>
      </c>
      <c r="F71" s="17" t="s">
        <v>346</v>
      </c>
      <c r="G71" s="17" t="s">
        <v>347</v>
      </c>
      <c r="H71" s="17"/>
    </row>
    <row r="72" spans="1:8" ht="15.5" x14ac:dyDescent="0.35">
      <c r="A72" s="20">
        <v>80</v>
      </c>
      <c r="B72" s="11" t="s">
        <v>1</v>
      </c>
      <c r="C72" s="17" t="s">
        <v>343</v>
      </c>
      <c r="D72" s="17" t="s">
        <v>344</v>
      </c>
      <c r="E72" s="17" t="s">
        <v>340</v>
      </c>
      <c r="F72" s="17" t="s">
        <v>348</v>
      </c>
      <c r="G72" s="17" t="s">
        <v>349</v>
      </c>
      <c r="H72" s="17"/>
    </row>
    <row r="73" spans="1:8" ht="15.5" x14ac:dyDescent="0.35">
      <c r="A73" s="20">
        <v>80</v>
      </c>
      <c r="B73" s="11" t="s">
        <v>1</v>
      </c>
      <c r="C73" s="17" t="s">
        <v>343</v>
      </c>
      <c r="D73" s="17" t="s">
        <v>344</v>
      </c>
      <c r="E73" s="17" t="s">
        <v>226</v>
      </c>
      <c r="F73" s="17" t="s">
        <v>414</v>
      </c>
      <c r="G73" s="17" t="s">
        <v>415</v>
      </c>
      <c r="H73" s="17"/>
    </row>
    <row r="74" spans="1:8" ht="15.5" x14ac:dyDescent="0.35">
      <c r="A74" s="20">
        <v>80</v>
      </c>
      <c r="B74" s="11" t="s">
        <v>1</v>
      </c>
      <c r="C74" s="9" t="s">
        <v>343</v>
      </c>
      <c r="D74" s="9" t="s">
        <v>344</v>
      </c>
      <c r="E74" s="9" t="s">
        <v>226</v>
      </c>
      <c r="F74" s="9" t="s">
        <v>350</v>
      </c>
      <c r="G74" s="9" t="s">
        <v>351</v>
      </c>
      <c r="H74" s="17"/>
    </row>
    <row r="75" spans="1:8" ht="15.5" x14ac:dyDescent="0.35">
      <c r="A75" s="20">
        <v>80</v>
      </c>
      <c r="B75" s="11" t="s">
        <v>26</v>
      </c>
      <c r="C75" s="39" t="s">
        <v>208</v>
      </c>
      <c r="D75" s="17" t="s">
        <v>5</v>
      </c>
      <c r="E75" s="17" t="s">
        <v>211</v>
      </c>
      <c r="F75" s="17" t="s">
        <v>212</v>
      </c>
      <c r="G75" s="17" t="s">
        <v>213</v>
      </c>
      <c r="H75" s="17"/>
    </row>
    <row r="76" spans="1:8" ht="15.5" x14ac:dyDescent="0.35">
      <c r="A76" s="21">
        <v>80</v>
      </c>
      <c r="B76" s="11" t="s">
        <v>26</v>
      </c>
      <c r="C76" s="39" t="s">
        <v>4</v>
      </c>
      <c r="D76" s="17" t="s">
        <v>5</v>
      </c>
      <c r="E76" s="17" t="s">
        <v>36</v>
      </c>
      <c r="F76" s="17" t="s">
        <v>37</v>
      </c>
      <c r="G76" s="31" t="s">
        <v>38</v>
      </c>
      <c r="H76" s="17"/>
    </row>
    <row r="77" spans="1:8" ht="15.5" x14ac:dyDescent="0.35">
      <c r="A77" s="25">
        <v>80</v>
      </c>
      <c r="B77" s="23" t="s">
        <v>26</v>
      </c>
      <c r="C77" s="40" t="s">
        <v>137</v>
      </c>
      <c r="D77" s="24" t="s">
        <v>5</v>
      </c>
      <c r="E77" s="24" t="s">
        <v>121</v>
      </c>
      <c r="F77" s="24" t="s">
        <v>122</v>
      </c>
      <c r="G77" s="34" t="s">
        <v>131</v>
      </c>
      <c r="H77" s="17"/>
    </row>
    <row r="78" spans="1:8" ht="15.5" x14ac:dyDescent="0.35">
      <c r="A78" s="21">
        <v>80</v>
      </c>
      <c r="B78" s="11" t="s">
        <v>1</v>
      </c>
      <c r="C78" s="39" t="s">
        <v>138</v>
      </c>
      <c r="D78" s="17" t="s">
        <v>5</v>
      </c>
      <c r="E78" s="17" t="s">
        <v>177</v>
      </c>
      <c r="F78" s="17" t="s">
        <v>178</v>
      </c>
      <c r="G78" s="31" t="s">
        <v>179</v>
      </c>
      <c r="H78" s="17"/>
    </row>
    <row r="79" spans="1:8" ht="15.5" x14ac:dyDescent="0.35">
      <c r="A79" s="22">
        <v>80</v>
      </c>
      <c r="B79" s="23" t="s">
        <v>1</v>
      </c>
      <c r="C79" s="40" t="s">
        <v>137</v>
      </c>
      <c r="D79" s="24" t="s">
        <v>5</v>
      </c>
      <c r="E79" s="24" t="s">
        <v>96</v>
      </c>
      <c r="F79" s="24" t="s">
        <v>97</v>
      </c>
      <c r="G79" s="34" t="s">
        <v>118</v>
      </c>
      <c r="H79" s="17"/>
    </row>
    <row r="80" spans="1:8" ht="15.5" x14ac:dyDescent="0.35">
      <c r="A80" s="20">
        <v>80</v>
      </c>
      <c r="B80" s="11" t="s">
        <v>1</v>
      </c>
      <c r="C80" s="9" t="s">
        <v>218</v>
      </c>
      <c r="D80" s="17" t="s">
        <v>5</v>
      </c>
      <c r="E80" s="9" t="s">
        <v>233</v>
      </c>
      <c r="F80" s="9" t="s">
        <v>234</v>
      </c>
      <c r="G80" s="9" t="s">
        <v>235</v>
      </c>
      <c r="H80" s="17"/>
    </row>
    <row r="81" spans="1:8" ht="15.5" x14ac:dyDescent="0.35">
      <c r="A81" s="21">
        <v>80</v>
      </c>
      <c r="B81" s="11" t="s">
        <v>1</v>
      </c>
      <c r="C81" s="39" t="s">
        <v>138</v>
      </c>
      <c r="D81" s="17" t="s">
        <v>5</v>
      </c>
      <c r="E81" s="17" t="s">
        <v>180</v>
      </c>
      <c r="F81" s="17" t="s">
        <v>181</v>
      </c>
      <c r="G81" s="31" t="s">
        <v>182</v>
      </c>
      <c r="H81" s="17"/>
    </row>
  </sheetData>
  <autoFilter ref="G3:G15" xr:uid="{C3D5F0DB-6B9E-4D17-83E3-16DC3624DF7B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337B-DCC4-439A-82A5-92BEDAE86162}">
  <dimension ref="A1:L175"/>
  <sheetViews>
    <sheetView workbookViewId="0">
      <selection sqref="A1:K175"/>
    </sheetView>
  </sheetViews>
  <sheetFormatPr defaultRowHeight="14.5" x14ac:dyDescent="0.35"/>
  <cols>
    <col min="2" max="2" width="10.08984375" customWidth="1"/>
    <col min="5" max="5" width="18.36328125" customWidth="1"/>
    <col min="6" max="6" width="24.36328125" customWidth="1"/>
    <col min="7" max="7" width="10.6328125" bestFit="1" customWidth="1"/>
    <col min="8" max="8" width="17.90625" bestFit="1" customWidth="1"/>
    <col min="9" max="9" width="27.6328125" bestFit="1" customWidth="1"/>
    <col min="10" max="10" width="8.08984375" customWidth="1"/>
  </cols>
  <sheetData>
    <row r="1" spans="1:11" x14ac:dyDescent="0.35">
      <c r="A1" s="33" t="s">
        <v>411</v>
      </c>
      <c r="B1" s="33" t="s">
        <v>489</v>
      </c>
      <c r="C1" s="33" t="s">
        <v>404</v>
      </c>
      <c r="D1" s="33" t="s">
        <v>462</v>
      </c>
      <c r="E1" s="33" t="s">
        <v>405</v>
      </c>
      <c r="F1" s="33" t="s">
        <v>406</v>
      </c>
      <c r="G1" s="33" t="s">
        <v>407</v>
      </c>
      <c r="H1" s="33" t="s">
        <v>408</v>
      </c>
      <c r="I1" s="33" t="s">
        <v>409</v>
      </c>
      <c r="J1" s="33" t="s">
        <v>410</v>
      </c>
    </row>
    <row r="2" spans="1:11" ht="15.5" x14ac:dyDescent="0.35">
      <c r="A2" s="89">
        <v>100</v>
      </c>
      <c r="B2" s="25">
        <v>1</v>
      </c>
      <c r="C2" s="23" t="s">
        <v>1</v>
      </c>
      <c r="D2" s="51">
        <v>0.375</v>
      </c>
      <c r="E2" s="24" t="s">
        <v>138</v>
      </c>
      <c r="F2" s="24" t="s">
        <v>76</v>
      </c>
      <c r="G2" s="24" t="s">
        <v>16</v>
      </c>
      <c r="H2" s="24" t="s">
        <v>150</v>
      </c>
      <c r="I2" s="24" t="s">
        <v>169</v>
      </c>
      <c r="J2" s="17"/>
    </row>
    <row r="3" spans="1:11" ht="15.5" x14ac:dyDescent="0.35">
      <c r="A3" s="90">
        <v>100</v>
      </c>
      <c r="B3" s="20">
        <v>2</v>
      </c>
      <c r="C3" s="11" t="s">
        <v>1</v>
      </c>
      <c r="D3" s="53">
        <f>D2+$K$14</f>
        <v>0.37638888888888888</v>
      </c>
      <c r="E3" s="17" t="s">
        <v>75</v>
      </c>
      <c r="F3" s="17" t="s">
        <v>76</v>
      </c>
      <c r="G3" s="54" t="s">
        <v>93</v>
      </c>
      <c r="H3" s="17" t="s">
        <v>3</v>
      </c>
      <c r="I3" s="29" t="s">
        <v>94</v>
      </c>
      <c r="J3" s="17"/>
      <c r="K3" s="52"/>
    </row>
    <row r="4" spans="1:11" ht="15.5" x14ac:dyDescent="0.35">
      <c r="A4" s="90">
        <v>100</v>
      </c>
      <c r="B4" s="20">
        <v>3</v>
      </c>
      <c r="C4" s="11" t="s">
        <v>1</v>
      </c>
      <c r="D4" s="53">
        <f t="shared" ref="D4:D30" si="0">D3+$K$14</f>
        <v>0.37777777777777777</v>
      </c>
      <c r="E4" s="17" t="s">
        <v>4</v>
      </c>
      <c r="F4" s="17" t="s">
        <v>399</v>
      </c>
      <c r="G4" s="17" t="s">
        <v>2</v>
      </c>
      <c r="H4" s="17" t="s">
        <v>22</v>
      </c>
      <c r="I4" s="17" t="s">
        <v>23</v>
      </c>
      <c r="J4" s="17"/>
    </row>
    <row r="5" spans="1:11" ht="15.5" x14ac:dyDescent="0.35">
      <c r="A5" s="89">
        <v>100</v>
      </c>
      <c r="B5" s="25">
        <v>4</v>
      </c>
      <c r="C5" s="23" t="s">
        <v>1</v>
      </c>
      <c r="D5" s="51">
        <f t="shared" si="0"/>
        <v>0.37916666666666665</v>
      </c>
      <c r="E5" s="24" t="s">
        <v>138</v>
      </c>
      <c r="F5" s="24" t="s">
        <v>76</v>
      </c>
      <c r="G5" s="24" t="s">
        <v>158</v>
      </c>
      <c r="H5" s="24" t="s">
        <v>159</v>
      </c>
      <c r="I5" s="24" t="s">
        <v>170</v>
      </c>
      <c r="J5" s="17"/>
    </row>
    <row r="6" spans="1:11" ht="15.5" x14ac:dyDescent="0.35">
      <c r="A6" s="90">
        <v>100</v>
      </c>
      <c r="B6" s="20">
        <v>5</v>
      </c>
      <c r="C6" s="11" t="s">
        <v>1</v>
      </c>
      <c r="D6" s="53">
        <f t="shared" si="0"/>
        <v>0.38055555555555554</v>
      </c>
      <c r="E6" s="17" t="s">
        <v>75</v>
      </c>
      <c r="F6" s="17" t="s">
        <v>76</v>
      </c>
      <c r="G6" s="17" t="s">
        <v>90</v>
      </c>
      <c r="H6" s="17" t="s">
        <v>91</v>
      </c>
      <c r="I6" s="29" t="s">
        <v>92</v>
      </c>
      <c r="J6" s="17"/>
    </row>
    <row r="7" spans="1:11" ht="15.5" x14ac:dyDescent="0.35">
      <c r="A7" s="90">
        <v>100</v>
      </c>
      <c r="B7" s="20">
        <v>6</v>
      </c>
      <c r="C7" s="11" t="s">
        <v>1</v>
      </c>
      <c r="D7" s="53">
        <f t="shared" si="0"/>
        <v>0.38194444444444442</v>
      </c>
      <c r="E7" s="17" t="s">
        <v>4</v>
      </c>
      <c r="F7" s="17" t="s">
        <v>399</v>
      </c>
      <c r="G7" s="17" t="s">
        <v>10</v>
      </c>
      <c r="H7" s="17" t="s">
        <v>11</v>
      </c>
      <c r="I7" s="17" t="s">
        <v>12</v>
      </c>
      <c r="J7" s="17"/>
    </row>
    <row r="8" spans="1:11" ht="15.5" x14ac:dyDescent="0.35">
      <c r="A8" s="89">
        <v>100</v>
      </c>
      <c r="B8" s="83">
        <v>7</v>
      </c>
      <c r="C8" s="11" t="s">
        <v>1</v>
      </c>
      <c r="D8" s="53">
        <f t="shared" si="0"/>
        <v>0.3833333333333333</v>
      </c>
      <c r="E8" s="17" t="s">
        <v>138</v>
      </c>
      <c r="F8" s="17" t="s">
        <v>76</v>
      </c>
      <c r="G8" s="17" t="s">
        <v>171</v>
      </c>
      <c r="H8" s="17" t="s">
        <v>172</v>
      </c>
      <c r="I8" s="17" t="s">
        <v>173</v>
      </c>
      <c r="J8" s="17"/>
    </row>
    <row r="9" spans="1:11" ht="15.5" x14ac:dyDescent="0.35">
      <c r="A9" s="90">
        <v>100</v>
      </c>
      <c r="B9" s="20">
        <v>8</v>
      </c>
      <c r="C9" s="11" t="s">
        <v>1</v>
      </c>
      <c r="D9" s="53">
        <f t="shared" si="0"/>
        <v>0.38472222222222219</v>
      </c>
      <c r="E9" s="17" t="s">
        <v>75</v>
      </c>
      <c r="F9" s="17" t="s">
        <v>76</v>
      </c>
      <c r="G9" s="17" t="s">
        <v>88</v>
      </c>
      <c r="H9" s="17" t="s">
        <v>86</v>
      </c>
      <c r="I9" s="29" t="s">
        <v>89</v>
      </c>
      <c r="J9" s="17"/>
    </row>
    <row r="10" spans="1:11" ht="15.5" x14ac:dyDescent="0.35">
      <c r="A10" s="90">
        <v>100</v>
      </c>
      <c r="B10" s="20">
        <v>9</v>
      </c>
      <c r="C10" s="11" t="s">
        <v>1</v>
      </c>
      <c r="D10" s="53">
        <f t="shared" si="0"/>
        <v>0.38611111111111107</v>
      </c>
      <c r="E10" s="17" t="s">
        <v>4</v>
      </c>
      <c r="F10" s="17" t="s">
        <v>399</v>
      </c>
      <c r="G10" s="17" t="s">
        <v>24</v>
      </c>
      <c r="H10" s="17" t="s">
        <v>14</v>
      </c>
      <c r="I10" s="17" t="s">
        <v>25</v>
      </c>
      <c r="J10" s="17"/>
    </row>
    <row r="11" spans="1:11" ht="15.5" x14ac:dyDescent="0.35">
      <c r="A11" s="89">
        <v>100</v>
      </c>
      <c r="B11" s="83">
        <v>10</v>
      </c>
      <c r="C11" s="11" t="s">
        <v>1</v>
      </c>
      <c r="D11" s="53">
        <f t="shared" si="0"/>
        <v>0.38749999999999996</v>
      </c>
      <c r="E11" s="17" t="s">
        <v>138</v>
      </c>
      <c r="F11" s="17" t="s">
        <v>76</v>
      </c>
      <c r="G11" s="17" t="s">
        <v>174</v>
      </c>
      <c r="H11" s="17" t="s">
        <v>175</v>
      </c>
      <c r="I11" s="17" t="s">
        <v>176</v>
      </c>
      <c r="J11" s="17"/>
    </row>
    <row r="12" spans="1:11" ht="15.5" x14ac:dyDescent="0.35">
      <c r="A12" s="90">
        <v>100</v>
      </c>
      <c r="B12" s="20">
        <v>11</v>
      </c>
      <c r="C12" s="11" t="s">
        <v>1</v>
      </c>
      <c r="D12" s="53">
        <f t="shared" si="0"/>
        <v>0.38888888888888884</v>
      </c>
      <c r="E12" s="17" t="s">
        <v>137</v>
      </c>
      <c r="F12" s="17" t="s">
        <v>5</v>
      </c>
      <c r="G12" s="17" t="s">
        <v>119</v>
      </c>
      <c r="H12" s="17" t="s">
        <v>116</v>
      </c>
      <c r="I12" s="17" t="s">
        <v>120</v>
      </c>
      <c r="J12" s="17"/>
    </row>
    <row r="13" spans="1:11" ht="15.5" x14ac:dyDescent="0.35">
      <c r="A13" s="90">
        <v>100</v>
      </c>
      <c r="B13" s="20">
        <v>12</v>
      </c>
      <c r="C13" s="11" t="s">
        <v>1</v>
      </c>
      <c r="D13" s="53">
        <f t="shared" si="0"/>
        <v>0.39027777777777772</v>
      </c>
      <c r="E13" s="17" t="s">
        <v>306</v>
      </c>
      <c r="F13" s="17" t="s">
        <v>5</v>
      </c>
      <c r="G13" s="17" t="s">
        <v>6</v>
      </c>
      <c r="H13" s="17" t="s">
        <v>338</v>
      </c>
      <c r="I13" s="17" t="s">
        <v>339</v>
      </c>
      <c r="J13" s="17"/>
    </row>
    <row r="14" spans="1:11" ht="15.5" x14ac:dyDescent="0.35">
      <c r="A14" s="90">
        <v>100</v>
      </c>
      <c r="B14" s="83">
        <v>13</v>
      </c>
      <c r="C14" s="11" t="s">
        <v>1</v>
      </c>
      <c r="D14" s="53">
        <f t="shared" si="0"/>
        <v>0.39166666666666661</v>
      </c>
      <c r="E14" s="17" t="s">
        <v>343</v>
      </c>
      <c r="F14" s="17" t="s">
        <v>5</v>
      </c>
      <c r="G14" s="17" t="s">
        <v>362</v>
      </c>
      <c r="H14" s="17" t="s">
        <v>276</v>
      </c>
      <c r="I14" s="17" t="s">
        <v>363</v>
      </c>
      <c r="J14" s="17"/>
      <c r="K14" s="52">
        <v>1.3888888888888889E-3</v>
      </c>
    </row>
    <row r="15" spans="1:11" ht="15.5" x14ac:dyDescent="0.35">
      <c r="A15" s="90">
        <v>100</v>
      </c>
      <c r="B15" s="20">
        <v>14</v>
      </c>
      <c r="C15" s="11" t="s">
        <v>1</v>
      </c>
      <c r="D15" s="53">
        <f t="shared" si="0"/>
        <v>0.39305555555555549</v>
      </c>
      <c r="E15" s="17" t="s">
        <v>306</v>
      </c>
      <c r="F15" s="17" t="s">
        <v>5</v>
      </c>
      <c r="G15" s="17" t="s">
        <v>340</v>
      </c>
      <c r="H15" s="17" t="s">
        <v>341</v>
      </c>
      <c r="I15" s="17" t="s">
        <v>342</v>
      </c>
      <c r="J15" s="17"/>
    </row>
    <row r="16" spans="1:11" ht="15.5" x14ac:dyDescent="0.35">
      <c r="A16" s="91">
        <v>100</v>
      </c>
      <c r="B16" s="84">
        <v>15</v>
      </c>
      <c r="C16" s="11" t="s">
        <v>1</v>
      </c>
      <c r="D16" s="53">
        <f t="shared" si="0"/>
        <v>0.39444444444444438</v>
      </c>
      <c r="E16" s="17" t="s">
        <v>370</v>
      </c>
      <c r="F16" s="17" t="s">
        <v>5</v>
      </c>
      <c r="G16" s="17" t="s">
        <v>390</v>
      </c>
      <c r="H16" s="17" t="s">
        <v>391</v>
      </c>
      <c r="I16" s="17" t="s">
        <v>392</v>
      </c>
      <c r="J16" s="17"/>
    </row>
    <row r="17" spans="1:10" ht="15.5" x14ac:dyDescent="0.35">
      <c r="A17" s="90">
        <v>100</v>
      </c>
      <c r="B17" s="83">
        <v>16</v>
      </c>
      <c r="C17" s="11" t="s">
        <v>1</v>
      </c>
      <c r="D17" s="53">
        <f t="shared" si="0"/>
        <v>0.39583333333333326</v>
      </c>
      <c r="E17" s="17" t="s">
        <v>461</v>
      </c>
      <c r="F17" s="17" t="s">
        <v>5</v>
      </c>
      <c r="G17" s="17" t="s">
        <v>446</v>
      </c>
      <c r="H17" s="17" t="s">
        <v>447</v>
      </c>
      <c r="I17" s="17" t="s">
        <v>448</v>
      </c>
      <c r="J17" s="17"/>
    </row>
    <row r="18" spans="1:10" ht="15.5" x14ac:dyDescent="0.35">
      <c r="A18" s="92">
        <v>100</v>
      </c>
      <c r="B18" s="84">
        <v>17</v>
      </c>
      <c r="C18" s="11" t="s">
        <v>1</v>
      </c>
      <c r="D18" s="53">
        <f t="shared" si="0"/>
        <v>0.39722222222222214</v>
      </c>
      <c r="E18" s="14" t="s">
        <v>305</v>
      </c>
      <c r="F18" s="17" t="s">
        <v>5</v>
      </c>
      <c r="G18" s="16" t="s">
        <v>302</v>
      </c>
      <c r="H18" s="16" t="s">
        <v>303</v>
      </c>
      <c r="I18" s="16" t="s">
        <v>304</v>
      </c>
      <c r="J18" s="13"/>
    </row>
    <row r="19" spans="1:10" ht="15.5" x14ac:dyDescent="0.35">
      <c r="A19" s="91">
        <v>100</v>
      </c>
      <c r="B19" s="84">
        <v>18</v>
      </c>
      <c r="C19" s="11" t="s">
        <v>1</v>
      </c>
      <c r="D19" s="53">
        <f t="shared" si="0"/>
        <v>0.39861111111111103</v>
      </c>
      <c r="E19" s="17" t="s">
        <v>370</v>
      </c>
      <c r="F19" s="17" t="s">
        <v>5</v>
      </c>
      <c r="G19" s="17" t="s">
        <v>121</v>
      </c>
      <c r="H19" s="17" t="s">
        <v>388</v>
      </c>
      <c r="I19" s="17" t="s">
        <v>389</v>
      </c>
      <c r="J19" s="17"/>
    </row>
    <row r="20" spans="1:10" ht="15.5" x14ac:dyDescent="0.35">
      <c r="A20" s="92">
        <v>100</v>
      </c>
      <c r="B20" s="83">
        <v>19</v>
      </c>
      <c r="C20" s="11" t="s">
        <v>26</v>
      </c>
      <c r="D20" s="53">
        <f t="shared" si="0"/>
        <v>0.39999999999999991</v>
      </c>
      <c r="E20" s="14" t="s">
        <v>305</v>
      </c>
      <c r="F20" s="15" t="s">
        <v>292</v>
      </c>
      <c r="G20" s="16" t="s">
        <v>293</v>
      </c>
      <c r="H20" s="16" t="s">
        <v>294</v>
      </c>
      <c r="I20" s="16" t="s">
        <v>295</v>
      </c>
      <c r="J20" s="13"/>
    </row>
    <row r="21" spans="1:10" ht="15.5" x14ac:dyDescent="0.35">
      <c r="A21" s="89">
        <v>100</v>
      </c>
      <c r="B21" s="84">
        <v>20</v>
      </c>
      <c r="C21" s="11" t="s">
        <v>26</v>
      </c>
      <c r="D21" s="53">
        <f t="shared" si="0"/>
        <v>0.4013888888888888</v>
      </c>
      <c r="E21" s="17" t="s">
        <v>138</v>
      </c>
      <c r="F21" s="17" t="s">
        <v>76</v>
      </c>
      <c r="G21" s="17" t="s">
        <v>161</v>
      </c>
      <c r="H21" s="17" t="s">
        <v>140</v>
      </c>
      <c r="I21" s="17" t="s">
        <v>162</v>
      </c>
      <c r="J21" s="17"/>
    </row>
    <row r="22" spans="1:10" ht="15.5" x14ac:dyDescent="0.35">
      <c r="A22" s="89">
        <v>100</v>
      </c>
      <c r="B22" s="84">
        <v>21</v>
      </c>
      <c r="C22" s="11" t="s">
        <v>26</v>
      </c>
      <c r="D22" s="53">
        <f t="shared" si="0"/>
        <v>0.40277777777777768</v>
      </c>
      <c r="E22" s="17" t="s">
        <v>4</v>
      </c>
      <c r="F22" s="17" t="s">
        <v>3</v>
      </c>
      <c r="G22" s="17" t="s">
        <v>49</v>
      </c>
      <c r="H22" s="17" t="s">
        <v>47</v>
      </c>
      <c r="I22" s="17" t="s">
        <v>50</v>
      </c>
      <c r="J22" s="17"/>
    </row>
    <row r="23" spans="1:10" ht="15.5" x14ac:dyDescent="0.35">
      <c r="A23" s="92">
        <v>100</v>
      </c>
      <c r="B23" s="83">
        <v>22</v>
      </c>
      <c r="C23" s="11" t="s">
        <v>26</v>
      </c>
      <c r="D23" s="53">
        <f t="shared" si="0"/>
        <v>0.40416666666666656</v>
      </c>
      <c r="E23" s="14" t="s">
        <v>305</v>
      </c>
      <c r="F23" s="15" t="s">
        <v>292</v>
      </c>
      <c r="G23" s="16" t="s">
        <v>296</v>
      </c>
      <c r="H23" s="16" t="s">
        <v>297</v>
      </c>
      <c r="I23" s="16" t="s">
        <v>298</v>
      </c>
      <c r="J23" s="13"/>
    </row>
    <row r="24" spans="1:10" ht="15.5" x14ac:dyDescent="0.35">
      <c r="A24" s="89">
        <v>100</v>
      </c>
      <c r="B24" s="84">
        <v>23</v>
      </c>
      <c r="C24" s="11" t="s">
        <v>26</v>
      </c>
      <c r="D24" s="53">
        <f t="shared" si="0"/>
        <v>0.40555555555555545</v>
      </c>
      <c r="E24" s="17" t="s">
        <v>138</v>
      </c>
      <c r="F24" s="17" t="s">
        <v>76</v>
      </c>
      <c r="G24" s="17" t="s">
        <v>155</v>
      </c>
      <c r="H24" s="17" t="s">
        <v>475</v>
      </c>
      <c r="I24" s="17" t="s">
        <v>476</v>
      </c>
      <c r="J24" s="17"/>
    </row>
    <row r="25" spans="1:10" ht="15.5" x14ac:dyDescent="0.35">
      <c r="A25" s="89">
        <v>100</v>
      </c>
      <c r="B25" s="84">
        <v>24</v>
      </c>
      <c r="C25" s="11" t="s">
        <v>26</v>
      </c>
      <c r="D25" s="53">
        <f t="shared" si="0"/>
        <v>0.40694444444444433</v>
      </c>
      <c r="E25" s="17" t="s">
        <v>4</v>
      </c>
      <c r="F25" s="17" t="s">
        <v>3</v>
      </c>
      <c r="G25" s="17" t="s">
        <v>51</v>
      </c>
      <c r="H25" s="17" t="s">
        <v>52</v>
      </c>
      <c r="I25" s="17" t="s">
        <v>53</v>
      </c>
      <c r="J25" s="17"/>
    </row>
    <row r="26" spans="1:10" ht="15.5" x14ac:dyDescent="0.35">
      <c r="A26" s="92">
        <v>100</v>
      </c>
      <c r="B26" s="83">
        <v>25</v>
      </c>
      <c r="C26" s="11" t="s">
        <v>26</v>
      </c>
      <c r="D26" s="53">
        <f t="shared" si="0"/>
        <v>0.40833333333333321</v>
      </c>
      <c r="E26" s="14" t="s">
        <v>305</v>
      </c>
      <c r="F26" s="15" t="s">
        <v>292</v>
      </c>
      <c r="G26" s="16" t="s">
        <v>299</v>
      </c>
      <c r="H26" s="16" t="s">
        <v>300</v>
      </c>
      <c r="I26" s="16" t="s">
        <v>301</v>
      </c>
      <c r="J26" s="13"/>
    </row>
    <row r="27" spans="1:10" ht="15.5" x14ac:dyDescent="0.35">
      <c r="A27" s="89">
        <v>100</v>
      </c>
      <c r="B27" s="84">
        <v>26</v>
      </c>
      <c r="C27" s="11" t="s">
        <v>26</v>
      </c>
      <c r="D27" s="53">
        <f t="shared" si="0"/>
        <v>0.4097222222222221</v>
      </c>
      <c r="E27" s="17" t="s">
        <v>138</v>
      </c>
      <c r="F27" s="17" t="s">
        <v>76</v>
      </c>
      <c r="G27" s="17" t="s">
        <v>163</v>
      </c>
      <c r="H27" s="17" t="s">
        <v>164</v>
      </c>
      <c r="I27" s="17" t="s">
        <v>165</v>
      </c>
      <c r="J27" s="17"/>
    </row>
    <row r="28" spans="1:10" ht="15.5" x14ac:dyDescent="0.35">
      <c r="A28" s="89">
        <v>100</v>
      </c>
      <c r="B28" s="84">
        <v>27</v>
      </c>
      <c r="C28" s="11" t="s">
        <v>26</v>
      </c>
      <c r="D28" s="53">
        <f t="shared" si="0"/>
        <v>0.41111111111111098</v>
      </c>
      <c r="E28" s="17" t="s">
        <v>4</v>
      </c>
      <c r="F28" s="17" t="s">
        <v>3</v>
      </c>
      <c r="G28" s="17" t="s">
        <v>54</v>
      </c>
      <c r="H28" s="17" t="s">
        <v>55</v>
      </c>
      <c r="I28" s="17" t="s">
        <v>56</v>
      </c>
      <c r="J28" s="17"/>
    </row>
    <row r="29" spans="1:10" ht="15.5" x14ac:dyDescent="0.35">
      <c r="A29" s="92">
        <v>100</v>
      </c>
      <c r="B29" s="83">
        <v>28</v>
      </c>
      <c r="C29" s="11" t="s">
        <v>26</v>
      </c>
      <c r="D29" s="53">
        <f t="shared" si="0"/>
        <v>0.41249999999999987</v>
      </c>
      <c r="E29" s="14" t="s">
        <v>305</v>
      </c>
      <c r="F29" s="15" t="s">
        <v>292</v>
      </c>
      <c r="G29" s="82" t="s">
        <v>281</v>
      </c>
      <c r="H29" s="82" t="s">
        <v>281</v>
      </c>
      <c r="I29" s="82" t="s">
        <v>281</v>
      </c>
      <c r="J29" s="13"/>
    </row>
    <row r="30" spans="1:10" ht="15.5" x14ac:dyDescent="0.35">
      <c r="A30" s="89">
        <v>100</v>
      </c>
      <c r="B30" s="20">
        <v>29</v>
      </c>
      <c r="C30" s="11" t="s">
        <v>26</v>
      </c>
      <c r="D30" s="53">
        <f t="shared" si="0"/>
        <v>0.41388888888888875</v>
      </c>
      <c r="E30" s="17" t="s">
        <v>138</v>
      </c>
      <c r="F30" s="17" t="s">
        <v>76</v>
      </c>
      <c r="G30" s="17" t="s">
        <v>166</v>
      </c>
      <c r="H30" s="17" t="s">
        <v>167</v>
      </c>
      <c r="I30" s="17" t="s">
        <v>168</v>
      </c>
      <c r="J30" s="17"/>
    </row>
    <row r="31" spans="1:10" x14ac:dyDescent="0.35">
      <c r="A31" s="38"/>
      <c r="B31" s="38"/>
      <c r="C31" s="38"/>
      <c r="D31" s="38"/>
      <c r="E31" s="38" t="s">
        <v>418</v>
      </c>
      <c r="F31" s="38"/>
      <c r="G31" s="38"/>
      <c r="H31" s="38"/>
      <c r="I31" s="38"/>
      <c r="J31" s="38"/>
    </row>
    <row r="32" spans="1:10" x14ac:dyDescent="0.35">
      <c r="A32" s="38"/>
      <c r="B32" s="38"/>
      <c r="C32" s="38"/>
      <c r="D32" s="38"/>
      <c r="E32" s="38" t="s">
        <v>420</v>
      </c>
      <c r="F32" s="38"/>
      <c r="G32" s="38"/>
      <c r="H32" s="38"/>
      <c r="I32" s="38"/>
      <c r="J32" s="38"/>
    </row>
    <row r="33" spans="1:11" ht="15.5" x14ac:dyDescent="0.35">
      <c r="A33" s="93">
        <v>90</v>
      </c>
      <c r="B33" s="20">
        <v>30</v>
      </c>
      <c r="C33" s="11" t="s">
        <v>1</v>
      </c>
      <c r="D33" s="53">
        <v>0.42569444444444443</v>
      </c>
      <c r="E33" s="17" t="s">
        <v>306</v>
      </c>
      <c r="F33" s="17" t="s">
        <v>327</v>
      </c>
      <c r="G33" s="17" t="s">
        <v>155</v>
      </c>
      <c r="H33" s="31" t="s">
        <v>328</v>
      </c>
      <c r="I33" s="17" t="s">
        <v>329</v>
      </c>
      <c r="J33" s="17"/>
    </row>
    <row r="34" spans="1:11" ht="15.5" x14ac:dyDescent="0.35">
      <c r="A34" s="93">
        <v>90</v>
      </c>
      <c r="B34" s="20">
        <v>31</v>
      </c>
      <c r="C34" s="11" t="s">
        <v>1</v>
      </c>
      <c r="D34" s="53">
        <f>D33+$K$34</f>
        <v>0.42708333333333331</v>
      </c>
      <c r="E34" s="17" t="s">
        <v>241</v>
      </c>
      <c r="F34" s="54" t="s">
        <v>254</v>
      </c>
      <c r="G34" s="54" t="s">
        <v>264</v>
      </c>
      <c r="H34" s="31" t="s">
        <v>265</v>
      </c>
      <c r="I34" s="17" t="s">
        <v>266</v>
      </c>
      <c r="J34" s="17"/>
      <c r="K34" s="52">
        <v>1.3888888888888889E-3</v>
      </c>
    </row>
    <row r="35" spans="1:11" ht="15.5" x14ac:dyDescent="0.35">
      <c r="A35" s="94">
        <v>90</v>
      </c>
      <c r="B35" s="20">
        <v>32</v>
      </c>
      <c r="C35" s="11" t="s">
        <v>1</v>
      </c>
      <c r="D35" s="53">
        <f t="shared" ref="D35:D59" si="1">D34+$K$34</f>
        <v>0.4284722222222222</v>
      </c>
      <c r="E35" s="14" t="s">
        <v>305</v>
      </c>
      <c r="F35" s="15" t="s">
        <v>285</v>
      </c>
      <c r="G35" s="16" t="s">
        <v>286</v>
      </c>
      <c r="H35" s="48" t="s">
        <v>287</v>
      </c>
      <c r="I35" s="16" t="s">
        <v>288</v>
      </c>
      <c r="J35" s="13"/>
    </row>
    <row r="36" spans="1:11" ht="15.5" x14ac:dyDescent="0.35">
      <c r="A36" s="95">
        <v>90</v>
      </c>
      <c r="B36" s="20">
        <v>33</v>
      </c>
      <c r="C36" s="11" t="s">
        <v>1</v>
      </c>
      <c r="D36" s="53">
        <f t="shared" si="1"/>
        <v>0.42986111111111108</v>
      </c>
      <c r="E36" s="17" t="s">
        <v>183</v>
      </c>
      <c r="F36" s="17" t="s">
        <v>76</v>
      </c>
      <c r="G36" s="17" t="s">
        <v>197</v>
      </c>
      <c r="H36" s="31" t="s">
        <v>413</v>
      </c>
      <c r="I36" s="17" t="s">
        <v>198</v>
      </c>
      <c r="J36" s="17"/>
    </row>
    <row r="37" spans="1:11" ht="15.5" x14ac:dyDescent="0.35">
      <c r="A37" s="95">
        <v>90</v>
      </c>
      <c r="B37" s="20">
        <v>34</v>
      </c>
      <c r="C37" s="11" t="s">
        <v>1</v>
      </c>
      <c r="D37" s="53">
        <f t="shared" si="1"/>
        <v>0.43124999999999997</v>
      </c>
      <c r="E37" s="17" t="s">
        <v>138</v>
      </c>
      <c r="F37" s="17" t="s">
        <v>76</v>
      </c>
      <c r="G37" s="17" t="s">
        <v>152</v>
      </c>
      <c r="H37" s="31" t="s">
        <v>153</v>
      </c>
      <c r="I37" s="17" t="s">
        <v>154</v>
      </c>
      <c r="J37" s="17"/>
    </row>
    <row r="38" spans="1:11" ht="15.5" x14ac:dyDescent="0.35">
      <c r="A38" s="93">
        <v>90</v>
      </c>
      <c r="B38" s="20">
        <v>35</v>
      </c>
      <c r="C38" s="11" t="s">
        <v>1</v>
      </c>
      <c r="D38" s="53">
        <f t="shared" si="1"/>
        <v>0.43263888888888885</v>
      </c>
      <c r="E38" s="17" t="s">
        <v>4</v>
      </c>
      <c r="F38" s="17" t="s">
        <v>9</v>
      </c>
      <c r="G38" s="17" t="s">
        <v>6</v>
      </c>
      <c r="H38" s="31" t="s">
        <v>7</v>
      </c>
      <c r="I38" s="17" t="s">
        <v>8</v>
      </c>
      <c r="J38" s="17"/>
    </row>
    <row r="39" spans="1:11" ht="15.5" x14ac:dyDescent="0.35">
      <c r="A39" s="93">
        <v>90</v>
      </c>
      <c r="B39" s="20">
        <v>36</v>
      </c>
      <c r="C39" s="11" t="s">
        <v>1</v>
      </c>
      <c r="D39" s="53">
        <f t="shared" si="1"/>
        <v>0.43402777777777773</v>
      </c>
      <c r="E39" s="17" t="s">
        <v>461</v>
      </c>
      <c r="F39" s="17" t="s">
        <v>424</v>
      </c>
      <c r="G39" s="17" t="s">
        <v>436</v>
      </c>
      <c r="H39" s="31" t="s">
        <v>234</v>
      </c>
      <c r="I39" s="17" t="s">
        <v>437</v>
      </c>
      <c r="J39" s="17"/>
    </row>
    <row r="40" spans="1:11" ht="15.5" x14ac:dyDescent="0.35">
      <c r="A40" s="93">
        <v>90</v>
      </c>
      <c r="B40" s="20">
        <v>38</v>
      </c>
      <c r="C40" s="11" t="s">
        <v>1</v>
      </c>
      <c r="D40" s="53">
        <f t="shared" si="1"/>
        <v>0.43541666666666662</v>
      </c>
      <c r="E40" s="17" t="s">
        <v>241</v>
      </c>
      <c r="F40" s="17" t="s">
        <v>242</v>
      </c>
      <c r="G40" s="54" t="s">
        <v>255</v>
      </c>
      <c r="H40" s="31" t="s">
        <v>256</v>
      </c>
      <c r="I40" s="17" t="s">
        <v>98</v>
      </c>
      <c r="J40" s="17"/>
    </row>
    <row r="41" spans="1:11" ht="15.5" x14ac:dyDescent="0.35">
      <c r="A41" s="93">
        <v>90</v>
      </c>
      <c r="B41" s="20">
        <v>39</v>
      </c>
      <c r="C41" s="11" t="s">
        <v>1</v>
      </c>
      <c r="D41" s="53">
        <f t="shared" si="1"/>
        <v>0.4368055555555555</v>
      </c>
      <c r="E41" s="17" t="s">
        <v>343</v>
      </c>
      <c r="F41" s="54" t="s">
        <v>352</v>
      </c>
      <c r="G41" s="54" t="s">
        <v>360</v>
      </c>
      <c r="H41" s="31" t="s">
        <v>44</v>
      </c>
      <c r="I41" s="17" t="s">
        <v>361</v>
      </c>
      <c r="J41" s="17"/>
    </row>
    <row r="42" spans="1:11" ht="15.5" x14ac:dyDescent="0.35">
      <c r="A42" s="93">
        <v>90</v>
      </c>
      <c r="B42" s="20">
        <v>40</v>
      </c>
      <c r="C42" s="11" t="s">
        <v>1</v>
      </c>
      <c r="D42" s="53">
        <f t="shared" si="1"/>
        <v>0.43819444444444439</v>
      </c>
      <c r="E42" s="17" t="s">
        <v>306</v>
      </c>
      <c r="F42" s="17" t="s">
        <v>327</v>
      </c>
      <c r="G42" s="17" t="s">
        <v>330</v>
      </c>
      <c r="H42" s="31" t="s">
        <v>331</v>
      </c>
      <c r="I42" s="17" t="s">
        <v>332</v>
      </c>
      <c r="J42" s="17"/>
    </row>
    <row r="43" spans="1:11" ht="15.5" x14ac:dyDescent="0.35">
      <c r="A43" s="94">
        <v>90</v>
      </c>
      <c r="B43" s="20">
        <v>41</v>
      </c>
      <c r="C43" s="11" t="s">
        <v>1</v>
      </c>
      <c r="D43" s="53">
        <f t="shared" si="1"/>
        <v>0.43958333333333327</v>
      </c>
      <c r="E43" s="14" t="s">
        <v>305</v>
      </c>
      <c r="F43" s="15" t="s">
        <v>285</v>
      </c>
      <c r="G43" s="16" t="s">
        <v>289</v>
      </c>
      <c r="H43" s="48" t="s">
        <v>290</v>
      </c>
      <c r="I43" s="16" t="s">
        <v>291</v>
      </c>
      <c r="J43" s="13"/>
    </row>
    <row r="44" spans="1:11" ht="15.5" x14ac:dyDescent="0.35">
      <c r="A44" s="95">
        <v>90</v>
      </c>
      <c r="B44" s="20">
        <v>42</v>
      </c>
      <c r="C44" s="11" t="s">
        <v>1</v>
      </c>
      <c r="D44" s="53">
        <f t="shared" si="1"/>
        <v>0.44097222222222215</v>
      </c>
      <c r="E44" s="17" t="s">
        <v>183</v>
      </c>
      <c r="F44" s="17" t="s">
        <v>76</v>
      </c>
      <c r="G44" s="17" t="s">
        <v>199</v>
      </c>
      <c r="H44" s="31" t="s">
        <v>187</v>
      </c>
      <c r="I44" s="17" t="s">
        <v>412</v>
      </c>
      <c r="J44" s="17"/>
    </row>
    <row r="45" spans="1:11" ht="15.5" x14ac:dyDescent="0.35">
      <c r="A45" s="95">
        <v>90</v>
      </c>
      <c r="B45" s="20">
        <v>43</v>
      </c>
      <c r="C45" s="11" t="s">
        <v>1</v>
      </c>
      <c r="D45" s="53">
        <f t="shared" si="1"/>
        <v>0.44236111111111104</v>
      </c>
      <c r="E45" s="17" t="s">
        <v>241</v>
      </c>
      <c r="F45" s="17" t="s">
        <v>254</v>
      </c>
      <c r="G45" s="54" t="s">
        <v>261</v>
      </c>
      <c r="H45" s="31" t="s">
        <v>262</v>
      </c>
      <c r="I45" s="17" t="s">
        <v>263</v>
      </c>
      <c r="J45" s="17"/>
    </row>
    <row r="46" spans="1:11" ht="15.5" x14ac:dyDescent="0.35">
      <c r="A46" s="95">
        <v>90</v>
      </c>
      <c r="B46" s="20">
        <v>44</v>
      </c>
      <c r="C46" s="11" t="s">
        <v>1</v>
      </c>
      <c r="D46" s="53">
        <f t="shared" si="1"/>
        <v>0.44374999999999992</v>
      </c>
      <c r="E46" s="17" t="s">
        <v>138</v>
      </c>
      <c r="F46" s="17" t="s">
        <v>76</v>
      </c>
      <c r="G46" s="17" t="s">
        <v>155</v>
      </c>
      <c r="H46" s="31" t="s">
        <v>156</v>
      </c>
      <c r="I46" s="17" t="s">
        <v>157</v>
      </c>
      <c r="J46" s="17"/>
    </row>
    <row r="47" spans="1:11" ht="15.5" x14ac:dyDescent="0.35">
      <c r="A47" s="93">
        <v>90</v>
      </c>
      <c r="B47" s="20">
        <v>45</v>
      </c>
      <c r="C47" s="11" t="s">
        <v>1</v>
      </c>
      <c r="D47" s="53">
        <f t="shared" si="1"/>
        <v>0.44513888888888881</v>
      </c>
      <c r="E47" s="17" t="s">
        <v>4</v>
      </c>
      <c r="F47" s="17" t="s">
        <v>9</v>
      </c>
      <c r="G47" s="17" t="s">
        <v>13</v>
      </c>
      <c r="H47" s="31" t="s">
        <v>14</v>
      </c>
      <c r="I47" s="17" t="s">
        <v>15</v>
      </c>
      <c r="J47" s="17"/>
    </row>
    <row r="48" spans="1:11" ht="15.5" x14ac:dyDescent="0.35">
      <c r="A48" s="93">
        <v>90</v>
      </c>
      <c r="B48" s="20">
        <v>46</v>
      </c>
      <c r="C48" s="11" t="s">
        <v>1</v>
      </c>
      <c r="D48" s="53">
        <f t="shared" si="1"/>
        <v>0.44652777777777769</v>
      </c>
      <c r="E48" s="17" t="s">
        <v>461</v>
      </c>
      <c r="F48" s="17" t="s">
        <v>424</v>
      </c>
      <c r="G48" s="17" t="s">
        <v>354</v>
      </c>
      <c r="H48" s="31" t="s">
        <v>465</v>
      </c>
      <c r="I48" s="17" t="s">
        <v>466</v>
      </c>
      <c r="J48" s="17"/>
    </row>
    <row r="49" spans="1:10" ht="15.5" x14ac:dyDescent="0.35">
      <c r="A49" s="93">
        <v>90</v>
      </c>
      <c r="B49" s="20">
        <v>48</v>
      </c>
      <c r="C49" s="11" t="s">
        <v>1</v>
      </c>
      <c r="D49" s="53">
        <f t="shared" si="1"/>
        <v>0.44791666666666657</v>
      </c>
      <c r="E49" s="17" t="s">
        <v>241</v>
      </c>
      <c r="F49" s="17" t="s">
        <v>242</v>
      </c>
      <c r="G49" s="54" t="s">
        <v>257</v>
      </c>
      <c r="H49" s="31" t="s">
        <v>258</v>
      </c>
      <c r="I49" s="54" t="s">
        <v>259</v>
      </c>
      <c r="J49" s="17"/>
    </row>
    <row r="50" spans="1:10" ht="15.5" x14ac:dyDescent="0.35">
      <c r="A50" s="93">
        <v>90</v>
      </c>
      <c r="B50" s="20">
        <v>49</v>
      </c>
      <c r="C50" s="11" t="s">
        <v>1</v>
      </c>
      <c r="D50" s="53">
        <f t="shared" si="1"/>
        <v>0.44930555555555546</v>
      </c>
      <c r="E50" s="54" t="s">
        <v>343</v>
      </c>
      <c r="F50" s="17" t="s">
        <v>352</v>
      </c>
      <c r="G50" s="17" t="s">
        <v>354</v>
      </c>
      <c r="H50" s="31" t="s">
        <v>355</v>
      </c>
      <c r="I50" s="17" t="s">
        <v>356</v>
      </c>
      <c r="J50" s="17"/>
    </row>
    <row r="51" spans="1:10" ht="15.5" x14ac:dyDescent="0.35">
      <c r="A51" s="93">
        <v>90</v>
      </c>
      <c r="B51" s="20">
        <v>50</v>
      </c>
      <c r="C51" s="11" t="s">
        <v>1</v>
      </c>
      <c r="D51" s="53">
        <f t="shared" si="1"/>
        <v>0.45069444444444434</v>
      </c>
      <c r="E51" s="54" t="s">
        <v>306</v>
      </c>
      <c r="F51" s="17" t="s">
        <v>327</v>
      </c>
      <c r="G51" s="17" t="s">
        <v>13</v>
      </c>
      <c r="H51" s="31" t="s">
        <v>463</v>
      </c>
      <c r="I51" s="17" t="s">
        <v>464</v>
      </c>
      <c r="J51" s="17"/>
    </row>
    <row r="52" spans="1:10" ht="15.5" x14ac:dyDescent="0.35">
      <c r="A52" s="93">
        <v>90</v>
      </c>
      <c r="B52" s="20">
        <v>51</v>
      </c>
      <c r="C52" s="11" t="s">
        <v>1</v>
      </c>
      <c r="D52" s="53">
        <f t="shared" si="1"/>
        <v>0.45208333333333323</v>
      </c>
      <c r="E52" s="17" t="s">
        <v>241</v>
      </c>
      <c r="F52" s="17" t="s">
        <v>254</v>
      </c>
      <c r="G52" s="54" t="s">
        <v>49</v>
      </c>
      <c r="H52" s="31" t="s">
        <v>246</v>
      </c>
      <c r="I52" s="17" t="s">
        <v>260</v>
      </c>
      <c r="J52" s="17"/>
    </row>
    <row r="53" spans="1:10" ht="15.5" x14ac:dyDescent="0.35">
      <c r="A53" s="94">
        <v>90</v>
      </c>
      <c r="B53" s="20">
        <v>52</v>
      </c>
      <c r="C53" s="11" t="s">
        <v>1</v>
      </c>
      <c r="D53" s="53">
        <f t="shared" si="1"/>
        <v>0.45347222222222211</v>
      </c>
      <c r="E53" s="14" t="s">
        <v>305</v>
      </c>
      <c r="F53" s="15" t="s">
        <v>285</v>
      </c>
      <c r="G53" s="16" t="s">
        <v>482</v>
      </c>
      <c r="H53" s="48" t="s">
        <v>483</v>
      </c>
      <c r="I53" s="16" t="s">
        <v>484</v>
      </c>
      <c r="J53" s="13"/>
    </row>
    <row r="54" spans="1:10" ht="15.5" x14ac:dyDescent="0.35">
      <c r="A54" s="95">
        <v>90</v>
      </c>
      <c r="B54" s="20">
        <v>53</v>
      </c>
      <c r="C54" s="11" t="s">
        <v>1</v>
      </c>
      <c r="D54" s="53">
        <f t="shared" si="1"/>
        <v>0.45486111111111099</v>
      </c>
      <c r="E54" s="17" t="s">
        <v>183</v>
      </c>
      <c r="F54" s="17" t="s">
        <v>76</v>
      </c>
      <c r="G54" s="17" t="s">
        <v>202</v>
      </c>
      <c r="H54" s="31" t="s">
        <v>190</v>
      </c>
      <c r="I54" s="17" t="s">
        <v>203</v>
      </c>
      <c r="J54" s="17"/>
    </row>
    <row r="55" spans="1:10" ht="15.5" x14ac:dyDescent="0.35">
      <c r="A55" s="95">
        <v>90</v>
      </c>
      <c r="B55" s="22">
        <v>54</v>
      </c>
      <c r="C55" s="23" t="s">
        <v>1</v>
      </c>
      <c r="D55" s="51">
        <f t="shared" si="1"/>
        <v>0.45624999999999988</v>
      </c>
      <c r="E55" s="24" t="s">
        <v>138</v>
      </c>
      <c r="F55" s="24" t="s">
        <v>76</v>
      </c>
      <c r="G55" s="24" t="s">
        <v>158</v>
      </c>
      <c r="H55" s="34" t="s">
        <v>159</v>
      </c>
      <c r="I55" s="24" t="s">
        <v>160</v>
      </c>
      <c r="J55" s="17"/>
    </row>
    <row r="56" spans="1:10" ht="15.5" x14ac:dyDescent="0.35">
      <c r="A56" s="93">
        <v>90</v>
      </c>
      <c r="B56" s="20">
        <v>55</v>
      </c>
      <c r="C56" s="11" t="s">
        <v>1</v>
      </c>
      <c r="D56" s="53">
        <f t="shared" si="1"/>
        <v>0.45763888888888876</v>
      </c>
      <c r="E56" s="17" t="s">
        <v>4</v>
      </c>
      <c r="F56" s="17" t="s">
        <v>9</v>
      </c>
      <c r="G56" s="17" t="s">
        <v>16</v>
      </c>
      <c r="H56" s="31" t="s">
        <v>17</v>
      </c>
      <c r="I56" s="17" t="s">
        <v>18</v>
      </c>
      <c r="J56" s="17"/>
    </row>
    <row r="57" spans="1:10" ht="15.5" x14ac:dyDescent="0.35">
      <c r="A57" s="93">
        <v>90</v>
      </c>
      <c r="B57" s="20">
        <v>56</v>
      </c>
      <c r="C57" s="11" t="s">
        <v>1</v>
      </c>
      <c r="D57" s="53">
        <f t="shared" si="1"/>
        <v>0.45902777777777765</v>
      </c>
      <c r="E57" s="54" t="s">
        <v>461</v>
      </c>
      <c r="F57" s="17" t="s">
        <v>424</v>
      </c>
      <c r="G57" s="17" t="s">
        <v>438</v>
      </c>
      <c r="H57" s="31" t="s">
        <v>439</v>
      </c>
      <c r="I57" s="17" t="s">
        <v>440</v>
      </c>
      <c r="J57" s="17"/>
    </row>
    <row r="58" spans="1:10" ht="15.5" x14ac:dyDescent="0.35">
      <c r="A58" s="93">
        <v>90</v>
      </c>
      <c r="B58" s="20">
        <v>57</v>
      </c>
      <c r="C58" s="11" t="s">
        <v>1</v>
      </c>
      <c r="D58" s="53">
        <f t="shared" si="1"/>
        <v>0.46041666666666653</v>
      </c>
      <c r="E58" s="17" t="s">
        <v>241</v>
      </c>
      <c r="F58" s="17" t="s">
        <v>242</v>
      </c>
      <c r="G58" s="54" t="s">
        <v>215</v>
      </c>
      <c r="H58" s="31" t="s">
        <v>486</v>
      </c>
      <c r="I58" s="17" t="s">
        <v>487</v>
      </c>
      <c r="J58" s="17"/>
    </row>
    <row r="59" spans="1:10" ht="15.5" x14ac:dyDescent="0.35">
      <c r="A59" s="93">
        <v>90</v>
      </c>
      <c r="B59" s="20">
        <v>58</v>
      </c>
      <c r="C59" s="11" t="s">
        <v>1</v>
      </c>
      <c r="D59" s="53">
        <f t="shared" si="1"/>
        <v>0.46180555555555541</v>
      </c>
      <c r="E59" s="17" t="s">
        <v>306</v>
      </c>
      <c r="F59" s="17" t="s">
        <v>327</v>
      </c>
      <c r="G59" s="17" t="s">
        <v>318</v>
      </c>
      <c r="H59" s="31" t="s">
        <v>319</v>
      </c>
      <c r="I59" s="17" t="s">
        <v>333</v>
      </c>
      <c r="J59" s="17"/>
    </row>
    <row r="60" spans="1:10" ht="15.5" x14ac:dyDescent="0.35">
      <c r="A60" s="35"/>
      <c r="B60" s="35"/>
      <c r="C60" s="36"/>
      <c r="D60" s="36"/>
      <c r="E60" s="37"/>
      <c r="F60" s="37" t="s">
        <v>419</v>
      </c>
      <c r="G60" s="37"/>
      <c r="H60" s="44"/>
      <c r="I60" s="37"/>
      <c r="J60" s="17"/>
    </row>
    <row r="61" spans="1:10" ht="15.5" x14ac:dyDescent="0.35">
      <c r="A61" s="35"/>
      <c r="B61" s="35"/>
      <c r="C61" s="36"/>
      <c r="D61" s="36"/>
      <c r="E61" s="37"/>
      <c r="F61" s="37"/>
      <c r="G61" s="37"/>
      <c r="H61" s="44"/>
      <c r="I61" s="37"/>
      <c r="J61" s="17"/>
    </row>
    <row r="62" spans="1:10" ht="15.5" x14ac:dyDescent="0.35">
      <c r="A62" s="94">
        <v>90</v>
      </c>
      <c r="B62" s="10">
        <v>59</v>
      </c>
      <c r="C62" s="11" t="s">
        <v>1</v>
      </c>
      <c r="D62" s="53">
        <v>0.47500000000000003</v>
      </c>
      <c r="E62" s="14" t="s">
        <v>305</v>
      </c>
      <c r="F62" s="15" t="s">
        <v>285</v>
      </c>
      <c r="G62" s="81" t="s">
        <v>490</v>
      </c>
      <c r="H62" s="88" t="s">
        <v>491</v>
      </c>
      <c r="I62" s="81" t="s">
        <v>492</v>
      </c>
      <c r="J62" s="13"/>
    </row>
    <row r="63" spans="1:10" ht="15.5" x14ac:dyDescent="0.35">
      <c r="A63" s="95">
        <v>90</v>
      </c>
      <c r="B63" s="10">
        <v>60</v>
      </c>
      <c r="C63" s="11" t="s">
        <v>1</v>
      </c>
      <c r="D63" s="53">
        <f>D62+$K$34</f>
        <v>0.47638888888888892</v>
      </c>
      <c r="E63" s="17" t="s">
        <v>241</v>
      </c>
      <c r="F63" s="17" t="s">
        <v>254</v>
      </c>
      <c r="G63" s="54" t="s">
        <v>191</v>
      </c>
      <c r="H63" s="31" t="s">
        <v>368</v>
      </c>
      <c r="I63" s="17" t="s">
        <v>369</v>
      </c>
      <c r="J63" s="17"/>
    </row>
    <row r="64" spans="1:10" ht="15.5" x14ac:dyDescent="0.35">
      <c r="A64" s="95">
        <v>90</v>
      </c>
      <c r="B64" s="85">
        <v>61</v>
      </c>
      <c r="C64" s="23" t="s">
        <v>1</v>
      </c>
      <c r="D64" s="51">
        <f t="shared" ref="D64:D93" si="2">D63+$K$34</f>
        <v>0.4777777777777778</v>
      </c>
      <c r="E64" s="24" t="s">
        <v>138</v>
      </c>
      <c r="F64" s="24" t="s">
        <v>76</v>
      </c>
      <c r="G64" s="24" t="s">
        <v>16</v>
      </c>
      <c r="H64" s="34" t="s">
        <v>150</v>
      </c>
      <c r="I64" s="24" t="s">
        <v>151</v>
      </c>
      <c r="J64" s="17"/>
    </row>
    <row r="65" spans="1:10" ht="15.5" x14ac:dyDescent="0.35">
      <c r="A65" s="93">
        <v>90</v>
      </c>
      <c r="B65" s="10">
        <v>62</v>
      </c>
      <c r="C65" s="11" t="s">
        <v>1</v>
      </c>
      <c r="D65" s="53">
        <f t="shared" si="2"/>
        <v>0.47916666666666669</v>
      </c>
      <c r="E65" s="17" t="s">
        <v>4</v>
      </c>
      <c r="F65" s="17" t="s">
        <v>9</v>
      </c>
      <c r="G65" s="17" t="s">
        <v>19</v>
      </c>
      <c r="H65" s="31" t="s">
        <v>20</v>
      </c>
      <c r="I65" s="17" t="s">
        <v>21</v>
      </c>
      <c r="J65" s="17"/>
    </row>
    <row r="66" spans="1:10" ht="15.5" x14ac:dyDescent="0.35">
      <c r="A66" s="93">
        <v>90</v>
      </c>
      <c r="B66" s="10">
        <v>63</v>
      </c>
      <c r="C66" s="11" t="s">
        <v>1</v>
      </c>
      <c r="D66" s="53">
        <f t="shared" si="2"/>
        <v>0.48055555555555557</v>
      </c>
      <c r="E66" s="17" t="s">
        <v>461</v>
      </c>
      <c r="F66" s="17" t="s">
        <v>424</v>
      </c>
      <c r="G66" s="17" t="s">
        <v>441</v>
      </c>
      <c r="H66" s="31" t="s">
        <v>159</v>
      </c>
      <c r="I66" s="17" t="s">
        <v>442</v>
      </c>
      <c r="J66" s="17"/>
    </row>
    <row r="67" spans="1:10" ht="15.5" x14ac:dyDescent="0.35">
      <c r="A67" s="93">
        <v>90</v>
      </c>
      <c r="B67" s="10">
        <v>64</v>
      </c>
      <c r="C67" s="11" t="s">
        <v>1</v>
      </c>
      <c r="D67" s="53">
        <f t="shared" si="2"/>
        <v>0.48194444444444445</v>
      </c>
      <c r="E67" s="17" t="s">
        <v>241</v>
      </c>
      <c r="F67" s="17" t="s">
        <v>242</v>
      </c>
      <c r="G67" s="54" t="s">
        <v>401</v>
      </c>
      <c r="H67" s="31" t="s">
        <v>402</v>
      </c>
      <c r="I67" s="17" t="s">
        <v>403</v>
      </c>
      <c r="J67" s="17"/>
    </row>
    <row r="68" spans="1:10" ht="15.5" x14ac:dyDescent="0.35">
      <c r="A68" s="93">
        <v>90</v>
      </c>
      <c r="B68" s="10">
        <v>65</v>
      </c>
      <c r="C68" s="11" t="s">
        <v>1</v>
      </c>
      <c r="D68" s="53">
        <f t="shared" si="2"/>
        <v>0.48333333333333334</v>
      </c>
      <c r="E68" s="17" t="s">
        <v>306</v>
      </c>
      <c r="F68" s="54" t="s">
        <v>5</v>
      </c>
      <c r="G68" s="17" t="s">
        <v>189</v>
      </c>
      <c r="H68" s="31" t="s">
        <v>334</v>
      </c>
      <c r="I68" s="17" t="s">
        <v>335</v>
      </c>
      <c r="J68" s="17"/>
    </row>
    <row r="69" spans="1:10" ht="15.5" x14ac:dyDescent="0.35">
      <c r="A69" s="93">
        <v>90</v>
      </c>
      <c r="B69" s="10">
        <v>66</v>
      </c>
      <c r="C69" s="11" t="s">
        <v>1</v>
      </c>
      <c r="D69" s="53">
        <f t="shared" si="2"/>
        <v>0.48472222222222222</v>
      </c>
      <c r="E69" s="17" t="s">
        <v>461</v>
      </c>
      <c r="F69" s="17" t="s">
        <v>5</v>
      </c>
      <c r="G69" s="17" t="s">
        <v>443</v>
      </c>
      <c r="H69" s="31" t="s">
        <v>444</v>
      </c>
      <c r="I69" s="17" t="s">
        <v>445</v>
      </c>
      <c r="J69" s="17">
        <v>9806</v>
      </c>
    </row>
    <row r="70" spans="1:10" ht="15.5" x14ac:dyDescent="0.35">
      <c r="A70" s="93">
        <v>90</v>
      </c>
      <c r="B70" s="10">
        <v>67</v>
      </c>
      <c r="C70" s="11" t="s">
        <v>1</v>
      </c>
      <c r="D70" s="53">
        <f t="shared" si="2"/>
        <v>0.4861111111111111</v>
      </c>
      <c r="E70" s="17" t="s">
        <v>204</v>
      </c>
      <c r="F70" s="17" t="s">
        <v>5</v>
      </c>
      <c r="G70" s="17" t="s">
        <v>205</v>
      </c>
      <c r="H70" s="31" t="s">
        <v>206</v>
      </c>
      <c r="I70" s="17" t="s">
        <v>207</v>
      </c>
      <c r="J70" s="17"/>
    </row>
    <row r="71" spans="1:10" ht="15.5" x14ac:dyDescent="0.35">
      <c r="A71" s="96">
        <v>90</v>
      </c>
      <c r="B71" s="10">
        <v>68</v>
      </c>
      <c r="C71" s="11" t="s">
        <v>1</v>
      </c>
      <c r="D71" s="53">
        <f t="shared" si="2"/>
        <v>0.48749999999999999</v>
      </c>
      <c r="E71" s="17" t="s">
        <v>370</v>
      </c>
      <c r="F71" s="17" t="s">
        <v>5</v>
      </c>
      <c r="G71" s="17" t="s">
        <v>6</v>
      </c>
      <c r="H71" s="31" t="s">
        <v>381</v>
      </c>
      <c r="I71" s="17" t="s">
        <v>382</v>
      </c>
      <c r="J71" s="17"/>
    </row>
    <row r="72" spans="1:10" ht="15.5" x14ac:dyDescent="0.35">
      <c r="A72" s="95">
        <v>90</v>
      </c>
      <c r="B72" s="10">
        <v>69</v>
      </c>
      <c r="C72" s="11" t="s">
        <v>1</v>
      </c>
      <c r="D72" s="53">
        <f t="shared" si="2"/>
        <v>0.48888888888888887</v>
      </c>
      <c r="E72" s="17" t="s">
        <v>74</v>
      </c>
      <c r="F72" s="17" t="s">
        <v>5</v>
      </c>
      <c r="G72" s="17" t="s">
        <v>70</v>
      </c>
      <c r="H72" s="31" t="s">
        <v>71</v>
      </c>
      <c r="I72" s="17" t="s">
        <v>72</v>
      </c>
      <c r="J72" s="17"/>
    </row>
    <row r="73" spans="1:10" ht="15.5" x14ac:dyDescent="0.35">
      <c r="A73" s="93">
        <v>90</v>
      </c>
      <c r="B73" s="10">
        <v>70</v>
      </c>
      <c r="C73" s="11" t="s">
        <v>1</v>
      </c>
      <c r="D73" s="53">
        <f t="shared" si="2"/>
        <v>0.49027777777777776</v>
      </c>
      <c r="E73" s="17" t="s">
        <v>364</v>
      </c>
      <c r="F73" s="17" t="s">
        <v>5</v>
      </c>
      <c r="G73" s="17" t="s">
        <v>365</v>
      </c>
      <c r="H73" s="31" t="s">
        <v>366</v>
      </c>
      <c r="I73" s="17" t="s">
        <v>367</v>
      </c>
      <c r="J73" s="17"/>
    </row>
    <row r="74" spans="1:10" ht="15.5" x14ac:dyDescent="0.35">
      <c r="A74" s="93">
        <v>90</v>
      </c>
      <c r="B74" s="10">
        <v>71</v>
      </c>
      <c r="C74" s="11" t="s">
        <v>1</v>
      </c>
      <c r="D74" s="53">
        <f t="shared" si="2"/>
        <v>0.49166666666666664</v>
      </c>
      <c r="E74" s="17" t="s">
        <v>214</v>
      </c>
      <c r="F74" s="17" t="s">
        <v>5</v>
      </c>
      <c r="G74" s="17" t="s">
        <v>215</v>
      </c>
      <c r="H74" s="31" t="s">
        <v>216</v>
      </c>
      <c r="I74" s="17" t="s">
        <v>217</v>
      </c>
      <c r="J74" s="17"/>
    </row>
    <row r="75" spans="1:10" ht="15.5" x14ac:dyDescent="0.35">
      <c r="A75" s="93">
        <v>90</v>
      </c>
      <c r="B75" s="10">
        <v>72</v>
      </c>
      <c r="C75" s="11" t="s">
        <v>1</v>
      </c>
      <c r="D75" s="53">
        <f t="shared" si="2"/>
        <v>0.49305555555555552</v>
      </c>
      <c r="E75" s="17" t="s">
        <v>208</v>
      </c>
      <c r="F75" s="17" t="s">
        <v>5</v>
      </c>
      <c r="G75" s="17" t="s">
        <v>184</v>
      </c>
      <c r="H75" s="31" t="s">
        <v>209</v>
      </c>
      <c r="I75" s="17" t="s">
        <v>210</v>
      </c>
      <c r="J75" s="17"/>
    </row>
    <row r="76" spans="1:10" ht="15.5" x14ac:dyDescent="0.35">
      <c r="A76" s="96">
        <v>90</v>
      </c>
      <c r="B76" s="10">
        <v>73</v>
      </c>
      <c r="C76" s="11" t="s">
        <v>1</v>
      </c>
      <c r="D76" s="53">
        <f t="shared" si="2"/>
        <v>0.49444444444444441</v>
      </c>
      <c r="E76" s="17" t="s">
        <v>370</v>
      </c>
      <c r="F76" s="17" t="s">
        <v>5</v>
      </c>
      <c r="G76" s="17" t="s">
        <v>383</v>
      </c>
      <c r="H76" s="31" t="s">
        <v>384</v>
      </c>
      <c r="I76" s="17" t="s">
        <v>385</v>
      </c>
      <c r="J76" s="17"/>
    </row>
    <row r="77" spans="1:10" ht="15.5" x14ac:dyDescent="0.35">
      <c r="A77" s="93">
        <v>90</v>
      </c>
      <c r="B77" s="10">
        <v>74</v>
      </c>
      <c r="C77" s="11" t="s">
        <v>1</v>
      </c>
      <c r="D77" s="53">
        <f t="shared" si="2"/>
        <v>0.49583333333333329</v>
      </c>
      <c r="E77" s="17" t="s">
        <v>218</v>
      </c>
      <c r="F77" s="17" t="s">
        <v>5</v>
      </c>
      <c r="G77" s="17" t="s">
        <v>49</v>
      </c>
      <c r="H77" s="31" t="s">
        <v>236</v>
      </c>
      <c r="I77" s="17" t="s">
        <v>237</v>
      </c>
      <c r="J77" s="17"/>
    </row>
    <row r="78" spans="1:10" ht="15.5" x14ac:dyDescent="0.35">
      <c r="A78" s="93">
        <v>90</v>
      </c>
      <c r="B78" s="86">
        <v>75</v>
      </c>
      <c r="C78" s="77" t="s">
        <v>1</v>
      </c>
      <c r="D78" s="78">
        <f t="shared" si="2"/>
        <v>0.49722222222222218</v>
      </c>
      <c r="E78" s="79" t="s">
        <v>306</v>
      </c>
      <c r="F78" s="79" t="s">
        <v>5</v>
      </c>
      <c r="G78" s="79" t="s">
        <v>472</v>
      </c>
      <c r="H78" s="80" t="s">
        <v>325</v>
      </c>
      <c r="I78" s="79" t="s">
        <v>473</v>
      </c>
      <c r="J78" s="17"/>
    </row>
    <row r="79" spans="1:10" ht="15.5" x14ac:dyDescent="0.35">
      <c r="A79" s="93">
        <v>90</v>
      </c>
      <c r="B79" s="10">
        <v>76</v>
      </c>
      <c r="C79" s="11" t="s">
        <v>1</v>
      </c>
      <c r="D79" s="53">
        <f t="shared" si="2"/>
        <v>0.49861111111111106</v>
      </c>
      <c r="E79" s="54" t="s">
        <v>343</v>
      </c>
      <c r="F79" s="54" t="s">
        <v>352</v>
      </c>
      <c r="G79" s="54" t="s">
        <v>357</v>
      </c>
      <c r="H79" s="31" t="s">
        <v>358</v>
      </c>
      <c r="I79" s="17" t="s">
        <v>359</v>
      </c>
      <c r="J79" s="17"/>
    </row>
    <row r="80" spans="1:10" ht="15.5" x14ac:dyDescent="0.35">
      <c r="A80" s="93">
        <v>90</v>
      </c>
      <c r="B80" s="10">
        <v>77</v>
      </c>
      <c r="C80" s="11" t="s">
        <v>1</v>
      </c>
      <c r="D80" s="53">
        <f t="shared" si="2"/>
        <v>0.49999999999999994</v>
      </c>
      <c r="E80" s="17" t="s">
        <v>343</v>
      </c>
      <c r="F80" s="54" t="s">
        <v>352</v>
      </c>
      <c r="G80" s="54" t="s">
        <v>397</v>
      </c>
      <c r="H80" s="31" t="s">
        <v>358</v>
      </c>
      <c r="I80" s="17" t="s">
        <v>493</v>
      </c>
      <c r="J80" s="17"/>
    </row>
    <row r="81" spans="1:10" ht="15.5" x14ac:dyDescent="0.35">
      <c r="A81" s="95">
        <v>90</v>
      </c>
      <c r="B81" s="10">
        <v>78</v>
      </c>
      <c r="C81" s="11" t="s">
        <v>26</v>
      </c>
      <c r="D81" s="53">
        <f t="shared" si="2"/>
        <v>0.50138888888888888</v>
      </c>
      <c r="E81" s="17" t="s">
        <v>4</v>
      </c>
      <c r="F81" s="17" t="s">
        <v>41</v>
      </c>
      <c r="G81" s="17" t="s">
        <v>49</v>
      </c>
      <c r="H81" s="31" t="s">
        <v>47</v>
      </c>
      <c r="I81" s="17" t="s">
        <v>400</v>
      </c>
      <c r="J81" s="17"/>
    </row>
    <row r="82" spans="1:10" ht="15.5" x14ac:dyDescent="0.35">
      <c r="A82" s="93">
        <v>90</v>
      </c>
      <c r="B82" s="10">
        <v>79</v>
      </c>
      <c r="C82" s="11" t="s">
        <v>26</v>
      </c>
      <c r="D82" s="53">
        <f t="shared" si="2"/>
        <v>0.50277777777777777</v>
      </c>
      <c r="E82" s="17" t="s">
        <v>138</v>
      </c>
      <c r="F82" s="54" t="s">
        <v>76</v>
      </c>
      <c r="G82" s="17" t="s">
        <v>142</v>
      </c>
      <c r="H82" s="31" t="s">
        <v>143</v>
      </c>
      <c r="I82" s="17" t="s">
        <v>144</v>
      </c>
      <c r="J82" s="17"/>
    </row>
    <row r="83" spans="1:10" ht="15.5" x14ac:dyDescent="0.35">
      <c r="A83" s="95">
        <v>90</v>
      </c>
      <c r="B83" s="10">
        <v>80</v>
      </c>
      <c r="C83" s="11" t="s">
        <v>26</v>
      </c>
      <c r="D83" s="53">
        <f t="shared" si="2"/>
        <v>0.50416666666666665</v>
      </c>
      <c r="E83" s="17" t="s">
        <v>4</v>
      </c>
      <c r="F83" s="17" t="s">
        <v>41</v>
      </c>
      <c r="G83" s="17" t="s">
        <v>27</v>
      </c>
      <c r="H83" s="31" t="s">
        <v>28</v>
      </c>
      <c r="I83" s="17" t="s">
        <v>42</v>
      </c>
      <c r="J83" s="17"/>
    </row>
    <row r="84" spans="1:10" ht="15.5" x14ac:dyDescent="0.35">
      <c r="A84" s="93">
        <v>90</v>
      </c>
      <c r="B84" s="10">
        <v>81</v>
      </c>
      <c r="C84" s="11" t="s">
        <v>26</v>
      </c>
      <c r="D84" s="53">
        <f t="shared" si="2"/>
        <v>0.50555555555555554</v>
      </c>
      <c r="E84" s="17" t="s">
        <v>138</v>
      </c>
      <c r="F84" s="17" t="s">
        <v>139</v>
      </c>
      <c r="G84" s="17" t="s">
        <v>132</v>
      </c>
      <c r="H84" s="31" t="s">
        <v>140</v>
      </c>
      <c r="I84" s="17" t="s">
        <v>141</v>
      </c>
      <c r="J84" s="17"/>
    </row>
    <row r="85" spans="1:10" ht="15.5" x14ac:dyDescent="0.35">
      <c r="A85" s="95">
        <v>90</v>
      </c>
      <c r="B85" s="10">
        <v>82</v>
      </c>
      <c r="C85" s="11" t="s">
        <v>26</v>
      </c>
      <c r="D85" s="53">
        <f t="shared" si="2"/>
        <v>0.50694444444444442</v>
      </c>
      <c r="E85" s="17" t="s">
        <v>4</v>
      </c>
      <c r="F85" s="17" t="s">
        <v>41</v>
      </c>
      <c r="G85" s="17" t="s">
        <v>43</v>
      </c>
      <c r="H85" s="31" t="s">
        <v>44</v>
      </c>
      <c r="I85" s="17" t="s">
        <v>45</v>
      </c>
      <c r="J85" s="17"/>
    </row>
    <row r="86" spans="1:10" ht="15.5" x14ac:dyDescent="0.35">
      <c r="A86" s="93">
        <v>90</v>
      </c>
      <c r="B86" s="10">
        <v>83</v>
      </c>
      <c r="C86" s="11" t="s">
        <v>26</v>
      </c>
      <c r="D86" s="53">
        <f t="shared" si="2"/>
        <v>0.5083333333333333</v>
      </c>
      <c r="E86" s="17" t="s">
        <v>138</v>
      </c>
      <c r="F86" s="17" t="s">
        <v>76</v>
      </c>
      <c r="G86" s="17" t="s">
        <v>145</v>
      </c>
      <c r="H86" s="31" t="s">
        <v>146</v>
      </c>
      <c r="I86" s="17" t="s">
        <v>147</v>
      </c>
      <c r="J86" s="17"/>
    </row>
    <row r="87" spans="1:10" ht="15.5" x14ac:dyDescent="0.35">
      <c r="A87" s="95">
        <v>90</v>
      </c>
      <c r="B87" s="10">
        <v>84</v>
      </c>
      <c r="C87" s="11" t="s">
        <v>26</v>
      </c>
      <c r="D87" s="53">
        <f t="shared" si="2"/>
        <v>0.50972222222222219</v>
      </c>
      <c r="E87" s="17" t="s">
        <v>4</v>
      </c>
      <c r="F87" s="17" t="s">
        <v>41</v>
      </c>
      <c r="G87" s="17" t="s">
        <v>46</v>
      </c>
      <c r="H87" s="31" t="s">
        <v>47</v>
      </c>
      <c r="I87" s="17" t="s">
        <v>48</v>
      </c>
      <c r="J87" s="17"/>
    </row>
    <row r="88" spans="1:10" ht="15.5" x14ac:dyDescent="0.35">
      <c r="A88" s="95">
        <v>90</v>
      </c>
      <c r="B88" s="10">
        <v>85</v>
      </c>
      <c r="C88" s="11" t="s">
        <v>26</v>
      </c>
      <c r="D88" s="53">
        <f t="shared" si="2"/>
        <v>0.51111111111111107</v>
      </c>
      <c r="E88" s="17" t="s">
        <v>138</v>
      </c>
      <c r="F88" s="17" t="s">
        <v>76</v>
      </c>
      <c r="G88" s="17" t="s">
        <v>121</v>
      </c>
      <c r="H88" s="31" t="s">
        <v>148</v>
      </c>
      <c r="I88" s="17" t="s">
        <v>149</v>
      </c>
      <c r="J88" s="17"/>
    </row>
    <row r="89" spans="1:10" ht="15.5" x14ac:dyDescent="0.35">
      <c r="A89" s="95">
        <v>90</v>
      </c>
      <c r="B89" s="10">
        <v>86</v>
      </c>
      <c r="C89" s="11" t="s">
        <v>26</v>
      </c>
      <c r="D89" s="53">
        <f t="shared" si="2"/>
        <v>0.51249999999999996</v>
      </c>
      <c r="E89" s="17" t="s">
        <v>461</v>
      </c>
      <c r="F89" s="17" t="s">
        <v>5</v>
      </c>
      <c r="G89" s="17" t="s">
        <v>459</v>
      </c>
      <c r="H89" s="31" t="s">
        <v>209</v>
      </c>
      <c r="I89" s="17" t="s">
        <v>460</v>
      </c>
      <c r="J89" s="17"/>
    </row>
    <row r="90" spans="1:10" ht="15.5" x14ac:dyDescent="0.35">
      <c r="A90" s="95">
        <v>90</v>
      </c>
      <c r="B90" s="10">
        <v>87</v>
      </c>
      <c r="C90" s="11" t="s">
        <v>26</v>
      </c>
      <c r="D90" s="53">
        <f t="shared" si="2"/>
        <v>0.51388888888888884</v>
      </c>
      <c r="E90" s="17" t="s">
        <v>137</v>
      </c>
      <c r="F90" s="17" t="s">
        <v>5</v>
      </c>
      <c r="G90" s="17" t="s">
        <v>135</v>
      </c>
      <c r="H90" s="31" t="s">
        <v>44</v>
      </c>
      <c r="I90" s="17" t="s">
        <v>136</v>
      </c>
      <c r="J90" s="17"/>
    </row>
    <row r="91" spans="1:10" ht="15.5" x14ac:dyDescent="0.35">
      <c r="A91" s="95">
        <v>90</v>
      </c>
      <c r="B91" s="10">
        <v>88</v>
      </c>
      <c r="C91" s="11" t="s">
        <v>26</v>
      </c>
      <c r="D91" s="53">
        <f t="shared" si="2"/>
        <v>0.51527777777777772</v>
      </c>
      <c r="E91" s="17" t="s">
        <v>183</v>
      </c>
      <c r="F91" s="17" t="s">
        <v>5</v>
      </c>
      <c r="G91" s="17" t="s">
        <v>184</v>
      </c>
      <c r="H91" s="31" t="s">
        <v>185</v>
      </c>
      <c r="I91" s="17" t="s">
        <v>396</v>
      </c>
      <c r="J91" s="17"/>
    </row>
    <row r="92" spans="1:10" ht="15.5" x14ac:dyDescent="0.35">
      <c r="A92" s="96">
        <v>90</v>
      </c>
      <c r="B92" s="10">
        <v>89</v>
      </c>
      <c r="C92" s="11" t="s">
        <v>26</v>
      </c>
      <c r="D92" s="53">
        <f t="shared" si="2"/>
        <v>0.51666666666666661</v>
      </c>
      <c r="E92" s="17" t="s">
        <v>370</v>
      </c>
      <c r="F92" s="17" t="s">
        <v>5</v>
      </c>
      <c r="G92" s="17" t="s">
        <v>163</v>
      </c>
      <c r="H92" s="31" t="s">
        <v>386</v>
      </c>
      <c r="I92" s="17" t="s">
        <v>387</v>
      </c>
      <c r="J92" s="17"/>
    </row>
    <row r="93" spans="1:10" ht="15.5" x14ac:dyDescent="0.35">
      <c r="A93" s="95">
        <v>90</v>
      </c>
      <c r="B93" s="10">
        <v>90</v>
      </c>
      <c r="C93" s="11" t="s">
        <v>26</v>
      </c>
      <c r="D93" s="53">
        <f t="shared" si="2"/>
        <v>0.51805555555555549</v>
      </c>
      <c r="E93" s="17" t="s">
        <v>137</v>
      </c>
      <c r="F93" s="17" t="s">
        <v>5</v>
      </c>
      <c r="G93" s="17" t="s">
        <v>132</v>
      </c>
      <c r="H93" s="31" t="s">
        <v>133</v>
      </c>
      <c r="I93" s="17" t="s">
        <v>134</v>
      </c>
      <c r="J93" s="17"/>
    </row>
    <row r="94" spans="1:10" x14ac:dyDescent="0.35">
      <c r="A94" s="38"/>
      <c r="B94" s="38"/>
      <c r="C94" s="38"/>
      <c r="D94" s="38"/>
      <c r="E94" s="38"/>
      <c r="F94" s="38" t="s">
        <v>421</v>
      </c>
      <c r="G94" s="38"/>
      <c r="H94" s="38"/>
      <c r="I94" s="37"/>
      <c r="J94" s="37"/>
    </row>
    <row r="95" spans="1:10" x14ac:dyDescent="0.35">
      <c r="A95" s="38"/>
      <c r="B95" s="38"/>
      <c r="C95" s="38"/>
      <c r="D95" s="38"/>
      <c r="E95" s="38"/>
      <c r="F95" s="38" t="s">
        <v>422</v>
      </c>
      <c r="G95" s="38"/>
      <c r="H95" s="38"/>
      <c r="I95" s="37"/>
      <c r="J95" s="37"/>
    </row>
    <row r="96" spans="1:10" ht="15.5" x14ac:dyDescent="0.35">
      <c r="A96" s="97">
        <v>80</v>
      </c>
      <c r="B96" s="22">
        <v>91</v>
      </c>
      <c r="C96" s="23" t="s">
        <v>1</v>
      </c>
      <c r="D96" s="56">
        <v>0.55069444444444449</v>
      </c>
      <c r="E96" s="40" t="s">
        <v>137</v>
      </c>
      <c r="F96" s="24" t="s">
        <v>95</v>
      </c>
      <c r="G96" s="24" t="s">
        <v>96</v>
      </c>
      <c r="H96" s="34" t="s">
        <v>97</v>
      </c>
      <c r="I96" s="24" t="s">
        <v>98</v>
      </c>
      <c r="J96" s="17"/>
    </row>
    <row r="97" spans="1:10" ht="15.5" x14ac:dyDescent="0.35">
      <c r="A97" s="98">
        <v>80</v>
      </c>
      <c r="B97" s="87">
        <v>92</v>
      </c>
      <c r="C97" s="11" t="s">
        <v>1</v>
      </c>
      <c r="D97" s="53">
        <f>D96+$K$14</f>
        <v>0.55208333333333337</v>
      </c>
      <c r="E97" s="14" t="s">
        <v>305</v>
      </c>
      <c r="F97" s="15" t="s">
        <v>267</v>
      </c>
      <c r="G97" s="16" t="s">
        <v>268</v>
      </c>
      <c r="H97" s="48" t="s">
        <v>269</v>
      </c>
      <c r="I97" s="16" t="s">
        <v>270</v>
      </c>
      <c r="J97" s="13"/>
    </row>
    <row r="98" spans="1:10" ht="15.5" x14ac:dyDescent="0.35">
      <c r="A98" s="97">
        <v>80</v>
      </c>
      <c r="B98" s="84">
        <v>93</v>
      </c>
      <c r="C98" s="11" t="s">
        <v>1</v>
      </c>
      <c r="D98" s="53">
        <f t="shared" ref="D98:D122" si="3">D97+$K$14</f>
        <v>0.55347222222222225</v>
      </c>
      <c r="E98" s="17" t="s">
        <v>75</v>
      </c>
      <c r="F98" s="17" t="s">
        <v>76</v>
      </c>
      <c r="G98" s="54" t="s">
        <v>85</v>
      </c>
      <c r="H98" s="31" t="s">
        <v>86</v>
      </c>
      <c r="I98" s="29" t="s">
        <v>87</v>
      </c>
      <c r="J98" s="17"/>
    </row>
    <row r="99" spans="1:10" ht="15.5" x14ac:dyDescent="0.35">
      <c r="A99" s="97">
        <v>80</v>
      </c>
      <c r="B99" s="86">
        <v>94</v>
      </c>
      <c r="C99" s="77" t="s">
        <v>1</v>
      </c>
      <c r="D99" s="78">
        <f t="shared" si="3"/>
        <v>0.55486111111111114</v>
      </c>
      <c r="E99" s="79" t="s">
        <v>306</v>
      </c>
      <c r="F99" s="79" t="s">
        <v>317</v>
      </c>
      <c r="G99" s="79" t="s">
        <v>324</v>
      </c>
      <c r="H99" s="80" t="s">
        <v>325</v>
      </c>
      <c r="I99" s="79" t="s">
        <v>474</v>
      </c>
      <c r="J99" s="17"/>
    </row>
    <row r="100" spans="1:10" ht="15.5" x14ac:dyDescent="0.35">
      <c r="A100" s="99">
        <v>80</v>
      </c>
      <c r="B100" s="84">
        <v>95</v>
      </c>
      <c r="C100" s="11" t="s">
        <v>1</v>
      </c>
      <c r="D100" s="53">
        <f t="shared" si="3"/>
        <v>0.55625000000000002</v>
      </c>
      <c r="E100" s="39" t="s">
        <v>183</v>
      </c>
      <c r="F100" s="17" t="s">
        <v>76</v>
      </c>
      <c r="G100" s="17" t="s">
        <v>186</v>
      </c>
      <c r="H100" s="31" t="s">
        <v>187</v>
      </c>
      <c r="I100" s="17" t="s">
        <v>188</v>
      </c>
      <c r="J100" s="17"/>
    </row>
    <row r="101" spans="1:10" ht="15.5" x14ac:dyDescent="0.35">
      <c r="A101" s="100">
        <v>80</v>
      </c>
      <c r="B101" s="87">
        <v>96</v>
      </c>
      <c r="C101" s="11" t="s">
        <v>1</v>
      </c>
      <c r="D101" s="53">
        <f t="shared" si="3"/>
        <v>0.55763888888888891</v>
      </c>
      <c r="E101" s="39" t="s">
        <v>370</v>
      </c>
      <c r="F101" s="19" t="s">
        <v>371</v>
      </c>
      <c r="G101" s="17" t="s">
        <v>372</v>
      </c>
      <c r="H101" s="31" t="s">
        <v>373</v>
      </c>
      <c r="I101" s="17" t="s">
        <v>374</v>
      </c>
      <c r="J101" s="17"/>
    </row>
    <row r="102" spans="1:10" ht="15.5" x14ac:dyDescent="0.35">
      <c r="A102" s="97">
        <v>80</v>
      </c>
      <c r="B102" s="84">
        <v>97</v>
      </c>
      <c r="C102" s="11" t="s">
        <v>1</v>
      </c>
      <c r="D102" s="53">
        <f t="shared" si="3"/>
        <v>0.55902777777777779</v>
      </c>
      <c r="E102" s="17" t="s">
        <v>461</v>
      </c>
      <c r="F102" s="17" t="s">
        <v>424</v>
      </c>
      <c r="G102" s="31" t="s">
        <v>425</v>
      </c>
      <c r="H102" s="31" t="s">
        <v>426</v>
      </c>
      <c r="I102" s="17" t="s">
        <v>427</v>
      </c>
      <c r="J102" s="17"/>
    </row>
    <row r="103" spans="1:10" ht="15.5" x14ac:dyDescent="0.35">
      <c r="A103" s="97">
        <v>80</v>
      </c>
      <c r="B103" s="87">
        <v>98</v>
      </c>
      <c r="C103" s="11" t="s">
        <v>1</v>
      </c>
      <c r="D103" s="53">
        <f t="shared" si="3"/>
        <v>0.56041666666666667</v>
      </c>
      <c r="E103" s="39" t="s">
        <v>73</v>
      </c>
      <c r="F103" s="17" t="s">
        <v>57</v>
      </c>
      <c r="G103" s="17" t="s">
        <v>58</v>
      </c>
      <c r="H103" s="31" t="s">
        <v>59</v>
      </c>
      <c r="I103" s="17" t="s">
        <v>488</v>
      </c>
      <c r="J103" s="17">
        <v>21301</v>
      </c>
    </row>
    <row r="104" spans="1:10" ht="15.5" x14ac:dyDescent="0.35">
      <c r="A104" s="97">
        <v>80</v>
      </c>
      <c r="B104" s="84">
        <v>99</v>
      </c>
      <c r="C104" s="11" t="s">
        <v>1</v>
      </c>
      <c r="D104" s="53">
        <f t="shared" si="3"/>
        <v>0.56180555555555556</v>
      </c>
      <c r="E104" s="39" t="s">
        <v>241</v>
      </c>
      <c r="F104" s="17" t="s">
        <v>242</v>
      </c>
      <c r="G104" s="54" t="s">
        <v>223</v>
      </c>
      <c r="H104" s="31" t="s">
        <v>243</v>
      </c>
      <c r="I104" s="17" t="s">
        <v>244</v>
      </c>
      <c r="J104" s="17"/>
    </row>
    <row r="105" spans="1:10" ht="15.5" x14ac:dyDescent="0.35">
      <c r="A105" s="97">
        <v>80</v>
      </c>
      <c r="B105" s="87">
        <v>100</v>
      </c>
      <c r="C105" s="11" t="s">
        <v>1</v>
      </c>
      <c r="D105" s="53">
        <f t="shared" si="3"/>
        <v>0.56319444444444444</v>
      </c>
      <c r="E105" s="39" t="s">
        <v>306</v>
      </c>
      <c r="F105" s="17" t="s">
        <v>317</v>
      </c>
      <c r="G105" s="17" t="s">
        <v>318</v>
      </c>
      <c r="H105" s="31" t="s">
        <v>319</v>
      </c>
      <c r="I105" s="17" t="s">
        <v>320</v>
      </c>
      <c r="J105" s="17">
        <v>25262</v>
      </c>
    </row>
    <row r="106" spans="1:10" ht="15.5" x14ac:dyDescent="0.35">
      <c r="A106" s="98">
        <v>80</v>
      </c>
      <c r="B106" s="84">
        <v>101</v>
      </c>
      <c r="C106" s="11" t="s">
        <v>1</v>
      </c>
      <c r="D106" s="53">
        <f t="shared" si="3"/>
        <v>0.56458333333333333</v>
      </c>
      <c r="E106" s="41" t="s">
        <v>305</v>
      </c>
      <c r="F106" s="15" t="s">
        <v>277</v>
      </c>
      <c r="G106" s="16" t="s">
        <v>278</v>
      </c>
      <c r="H106" s="48" t="s">
        <v>274</v>
      </c>
      <c r="I106" s="16" t="s">
        <v>279</v>
      </c>
      <c r="J106" s="13"/>
    </row>
    <row r="107" spans="1:10" ht="15.5" x14ac:dyDescent="0.35">
      <c r="A107" s="97">
        <v>80</v>
      </c>
      <c r="B107" s="87">
        <v>102</v>
      </c>
      <c r="C107" s="11" t="s">
        <v>1</v>
      </c>
      <c r="D107" s="53">
        <f t="shared" si="3"/>
        <v>0.56597222222222221</v>
      </c>
      <c r="E107" s="17" t="s">
        <v>218</v>
      </c>
      <c r="F107" s="17" t="s">
        <v>219</v>
      </c>
      <c r="G107" s="17" t="s">
        <v>220</v>
      </c>
      <c r="H107" s="31" t="s">
        <v>221</v>
      </c>
      <c r="I107" s="17" t="s">
        <v>222</v>
      </c>
      <c r="J107" s="17">
        <v>21972</v>
      </c>
    </row>
    <row r="108" spans="1:10" ht="15.5" x14ac:dyDescent="0.35">
      <c r="A108" s="97">
        <v>80</v>
      </c>
      <c r="B108" s="84">
        <v>103</v>
      </c>
      <c r="C108" s="11" t="s">
        <v>1</v>
      </c>
      <c r="D108" s="53">
        <f t="shared" si="3"/>
        <v>0.56736111111111109</v>
      </c>
      <c r="E108" s="17" t="s">
        <v>137</v>
      </c>
      <c r="F108" s="17" t="s">
        <v>108</v>
      </c>
      <c r="G108" s="17" t="s">
        <v>109</v>
      </c>
      <c r="H108" s="31" t="s">
        <v>110</v>
      </c>
      <c r="I108" s="17" t="s">
        <v>111</v>
      </c>
      <c r="J108" s="17"/>
    </row>
    <row r="109" spans="1:10" ht="15.5" x14ac:dyDescent="0.35">
      <c r="A109" s="97">
        <v>80</v>
      </c>
      <c r="B109" s="87">
        <v>104</v>
      </c>
      <c r="C109" s="11" t="s">
        <v>1</v>
      </c>
      <c r="D109" s="53">
        <f t="shared" si="3"/>
        <v>0.56874999999999998</v>
      </c>
      <c r="E109" s="17" t="s">
        <v>343</v>
      </c>
      <c r="F109" s="17" t="s">
        <v>344</v>
      </c>
      <c r="G109" s="17" t="s">
        <v>345</v>
      </c>
      <c r="H109" s="31" t="s">
        <v>346</v>
      </c>
      <c r="I109" s="17" t="s">
        <v>347</v>
      </c>
      <c r="J109" s="17"/>
    </row>
    <row r="110" spans="1:10" ht="15.5" x14ac:dyDescent="0.35">
      <c r="A110" s="97">
        <v>80</v>
      </c>
      <c r="B110" s="84">
        <v>105</v>
      </c>
      <c r="C110" s="11" t="s">
        <v>1</v>
      </c>
      <c r="D110" s="53">
        <f t="shared" si="3"/>
        <v>0.57013888888888886</v>
      </c>
      <c r="E110" s="55" t="s">
        <v>137</v>
      </c>
      <c r="F110" s="17" t="s">
        <v>95</v>
      </c>
      <c r="G110" s="17" t="s">
        <v>99</v>
      </c>
      <c r="H110" s="31" t="s">
        <v>100</v>
      </c>
      <c r="I110" s="17" t="s">
        <v>101</v>
      </c>
      <c r="J110" s="17"/>
    </row>
    <row r="111" spans="1:10" ht="15.5" x14ac:dyDescent="0.35">
      <c r="A111" s="98">
        <v>80</v>
      </c>
      <c r="B111" s="87">
        <v>106</v>
      </c>
      <c r="C111" s="11" t="s">
        <v>1</v>
      </c>
      <c r="D111" s="53">
        <f t="shared" si="3"/>
        <v>0.57152777777777775</v>
      </c>
      <c r="E111" s="14" t="s">
        <v>305</v>
      </c>
      <c r="F111" s="15" t="s">
        <v>267</v>
      </c>
      <c r="G111" s="16" t="s">
        <v>271</v>
      </c>
      <c r="H111" s="48" t="s">
        <v>28</v>
      </c>
      <c r="I111" s="16" t="s">
        <v>272</v>
      </c>
      <c r="J111" s="13"/>
    </row>
    <row r="112" spans="1:10" ht="15.5" x14ac:dyDescent="0.35">
      <c r="A112" s="97">
        <v>80</v>
      </c>
      <c r="B112" s="84">
        <v>107</v>
      </c>
      <c r="C112" s="11" t="s">
        <v>1</v>
      </c>
      <c r="D112" s="53">
        <f t="shared" si="3"/>
        <v>0.57291666666666663</v>
      </c>
      <c r="E112" s="17" t="s">
        <v>75</v>
      </c>
      <c r="F112" s="17" t="s">
        <v>76</v>
      </c>
      <c r="G112" s="17" t="s">
        <v>80</v>
      </c>
      <c r="H112" s="31" t="s">
        <v>81</v>
      </c>
      <c r="I112" s="29" t="s">
        <v>82</v>
      </c>
      <c r="J112" s="17"/>
    </row>
    <row r="113" spans="1:10" ht="15.5" x14ac:dyDescent="0.35">
      <c r="A113" s="97">
        <v>80</v>
      </c>
      <c r="B113" s="87">
        <v>108</v>
      </c>
      <c r="C113" s="11" t="s">
        <v>1</v>
      </c>
      <c r="D113" s="53">
        <f t="shared" si="3"/>
        <v>0.57430555555555551</v>
      </c>
      <c r="E113" s="17" t="s">
        <v>306</v>
      </c>
      <c r="F113" s="17" t="s">
        <v>307</v>
      </c>
      <c r="G113" s="17" t="s">
        <v>311</v>
      </c>
      <c r="H113" s="31" t="s">
        <v>28</v>
      </c>
      <c r="I113" s="17" t="s">
        <v>312</v>
      </c>
      <c r="J113" s="17"/>
    </row>
    <row r="114" spans="1:10" ht="15.5" x14ac:dyDescent="0.35">
      <c r="A114" s="100">
        <v>80</v>
      </c>
      <c r="B114" s="84">
        <v>109</v>
      </c>
      <c r="C114" s="11" t="s">
        <v>1</v>
      </c>
      <c r="D114" s="53">
        <f t="shared" si="3"/>
        <v>0.5756944444444444</v>
      </c>
      <c r="E114" s="39" t="s">
        <v>370</v>
      </c>
      <c r="F114" s="19" t="s">
        <v>371</v>
      </c>
      <c r="G114" s="17" t="s">
        <v>353</v>
      </c>
      <c r="H114" s="31" t="s">
        <v>375</v>
      </c>
      <c r="I114" s="17" t="s">
        <v>376</v>
      </c>
      <c r="J114" s="17"/>
    </row>
    <row r="115" spans="1:10" ht="15.5" x14ac:dyDescent="0.35">
      <c r="A115" s="97">
        <v>80</v>
      </c>
      <c r="B115" s="87">
        <v>110</v>
      </c>
      <c r="C115" s="11" t="s">
        <v>1</v>
      </c>
      <c r="D115" s="53">
        <f t="shared" si="3"/>
        <v>0.57708333333333328</v>
      </c>
      <c r="E115" s="17" t="s">
        <v>461</v>
      </c>
      <c r="F115" s="17" t="s">
        <v>424</v>
      </c>
      <c r="G115" s="31" t="s">
        <v>191</v>
      </c>
      <c r="H115" s="31" t="s">
        <v>428</v>
      </c>
      <c r="I115" s="17" t="s">
        <v>429</v>
      </c>
      <c r="J115" s="17"/>
    </row>
    <row r="116" spans="1:10" ht="15.5" x14ac:dyDescent="0.35">
      <c r="A116" s="99">
        <v>80</v>
      </c>
      <c r="B116" s="84">
        <v>111</v>
      </c>
      <c r="C116" s="11" t="s">
        <v>1</v>
      </c>
      <c r="D116" s="53">
        <f t="shared" si="3"/>
        <v>0.57847222222222217</v>
      </c>
      <c r="E116" s="39" t="s">
        <v>73</v>
      </c>
      <c r="F116" s="17" t="s">
        <v>57</v>
      </c>
      <c r="G116" s="17" t="s">
        <v>66</v>
      </c>
      <c r="H116" s="31" t="s">
        <v>67</v>
      </c>
      <c r="I116" s="17" t="s">
        <v>68</v>
      </c>
      <c r="J116" s="17"/>
    </row>
    <row r="117" spans="1:10" ht="15.5" x14ac:dyDescent="0.35">
      <c r="A117" s="97">
        <v>80</v>
      </c>
      <c r="B117" s="87">
        <v>112</v>
      </c>
      <c r="C117" s="11" t="s">
        <v>1</v>
      </c>
      <c r="D117" s="53">
        <f t="shared" si="3"/>
        <v>0.57986111111111105</v>
      </c>
      <c r="E117" s="39" t="s">
        <v>241</v>
      </c>
      <c r="F117" s="17" t="s">
        <v>242</v>
      </c>
      <c r="G117" s="54" t="s">
        <v>245</v>
      </c>
      <c r="H117" s="31" t="s">
        <v>246</v>
      </c>
      <c r="I117" s="17" t="s">
        <v>247</v>
      </c>
      <c r="J117" s="17"/>
    </row>
    <row r="118" spans="1:10" ht="15.5" x14ac:dyDescent="0.35">
      <c r="A118" s="97">
        <v>80</v>
      </c>
      <c r="B118" s="84">
        <v>113</v>
      </c>
      <c r="C118" s="11" t="s">
        <v>1</v>
      </c>
      <c r="D118" s="53">
        <f t="shared" si="3"/>
        <v>0.58124999999999993</v>
      </c>
      <c r="E118" s="39" t="s">
        <v>306</v>
      </c>
      <c r="F118" s="17" t="s">
        <v>317</v>
      </c>
      <c r="G118" s="17" t="s">
        <v>321</v>
      </c>
      <c r="H118" s="31" t="s">
        <v>322</v>
      </c>
      <c r="I118" s="17" t="s">
        <v>323</v>
      </c>
      <c r="J118" s="17"/>
    </row>
    <row r="119" spans="1:10" ht="15.5" x14ac:dyDescent="0.35">
      <c r="A119" s="98">
        <v>80</v>
      </c>
      <c r="B119" s="87">
        <v>114</v>
      </c>
      <c r="C119" s="11" t="s">
        <v>1</v>
      </c>
      <c r="D119" s="53">
        <f t="shared" si="3"/>
        <v>0.58263888888888882</v>
      </c>
      <c r="E119" s="41" t="s">
        <v>305</v>
      </c>
      <c r="F119" s="15" t="s">
        <v>277</v>
      </c>
      <c r="G119" s="16" t="s">
        <v>226</v>
      </c>
      <c r="H119" s="48" t="s">
        <v>280</v>
      </c>
      <c r="I119" s="16" t="s">
        <v>264</v>
      </c>
      <c r="J119" s="13"/>
    </row>
    <row r="120" spans="1:10" ht="15.5" x14ac:dyDescent="0.35">
      <c r="A120" s="97">
        <v>80</v>
      </c>
      <c r="B120" s="84">
        <v>115</v>
      </c>
      <c r="C120" s="11" t="s">
        <v>1</v>
      </c>
      <c r="D120" s="53">
        <f t="shared" si="3"/>
        <v>0.5840277777777777</v>
      </c>
      <c r="E120" s="17" t="s">
        <v>218</v>
      </c>
      <c r="F120" s="17" t="s">
        <v>219</v>
      </c>
      <c r="G120" s="17" t="s">
        <v>223</v>
      </c>
      <c r="H120" s="31" t="s">
        <v>224</v>
      </c>
      <c r="I120" s="17" t="s">
        <v>225</v>
      </c>
      <c r="J120" s="17"/>
    </row>
    <row r="121" spans="1:10" ht="15.5" x14ac:dyDescent="0.35">
      <c r="A121" s="97">
        <v>80</v>
      </c>
      <c r="B121" s="87">
        <v>116</v>
      </c>
      <c r="C121" s="11" t="s">
        <v>1</v>
      </c>
      <c r="D121" s="53">
        <f t="shared" si="3"/>
        <v>0.58541666666666659</v>
      </c>
      <c r="E121" s="17" t="s">
        <v>137</v>
      </c>
      <c r="F121" s="17" t="s">
        <v>108</v>
      </c>
      <c r="G121" s="17" t="s">
        <v>112</v>
      </c>
      <c r="H121" s="31" t="s">
        <v>113</v>
      </c>
      <c r="I121" s="17" t="s">
        <v>114</v>
      </c>
      <c r="J121" s="17"/>
    </row>
    <row r="122" spans="1:10" ht="15.5" x14ac:dyDescent="0.35">
      <c r="A122" s="97">
        <v>80</v>
      </c>
      <c r="B122" s="84">
        <v>117</v>
      </c>
      <c r="C122" s="11" t="s">
        <v>1</v>
      </c>
      <c r="D122" s="53">
        <f t="shared" si="3"/>
        <v>0.58680555555555547</v>
      </c>
      <c r="E122" s="54" t="s">
        <v>343</v>
      </c>
      <c r="F122" s="17" t="s">
        <v>344</v>
      </c>
      <c r="G122" s="17" t="s">
        <v>340</v>
      </c>
      <c r="H122" s="31" t="s">
        <v>348</v>
      </c>
      <c r="I122" s="17" t="s">
        <v>349</v>
      </c>
      <c r="J122" s="17"/>
    </row>
    <row r="123" spans="1:10" ht="15.5" x14ac:dyDescent="0.35">
      <c r="A123" s="99"/>
      <c r="B123" s="35"/>
      <c r="C123" s="36"/>
      <c r="D123" s="50"/>
      <c r="E123" s="42"/>
      <c r="F123" s="37" t="s">
        <v>419</v>
      </c>
      <c r="G123" s="37"/>
      <c r="H123" s="44"/>
      <c r="I123" s="37"/>
      <c r="J123" s="37"/>
    </row>
    <row r="124" spans="1:10" ht="15.5" x14ac:dyDescent="0.35">
      <c r="A124" s="99"/>
      <c r="B124" s="35"/>
      <c r="C124" s="36"/>
      <c r="D124" s="50"/>
      <c r="E124" s="42"/>
      <c r="F124" s="37"/>
      <c r="G124" s="37"/>
      <c r="H124" s="44"/>
      <c r="I124" s="37"/>
      <c r="J124" s="37"/>
    </row>
    <row r="125" spans="1:10" ht="15.5" x14ac:dyDescent="0.35">
      <c r="A125" s="99">
        <v>80</v>
      </c>
      <c r="B125" s="25">
        <v>118</v>
      </c>
      <c r="C125" s="23" t="s">
        <v>26</v>
      </c>
      <c r="D125" s="51">
        <v>0.59861111111111109</v>
      </c>
      <c r="E125" s="24" t="s">
        <v>137</v>
      </c>
      <c r="F125" s="24" t="s">
        <v>76</v>
      </c>
      <c r="G125" s="24" t="s">
        <v>121</v>
      </c>
      <c r="H125" s="34" t="s">
        <v>122</v>
      </c>
      <c r="I125" s="24" t="s">
        <v>121</v>
      </c>
      <c r="J125" s="17"/>
    </row>
    <row r="126" spans="1:10" ht="15.5" x14ac:dyDescent="0.35">
      <c r="A126" s="97">
        <v>80</v>
      </c>
      <c r="B126" s="20">
        <v>119</v>
      </c>
      <c r="C126" s="11" t="s">
        <v>1</v>
      </c>
      <c r="D126" s="76">
        <f>D125+$K$14</f>
        <v>0.6</v>
      </c>
      <c r="E126" s="55" t="s">
        <v>137</v>
      </c>
      <c r="F126" s="17" t="s">
        <v>95</v>
      </c>
      <c r="G126" s="17" t="s">
        <v>102</v>
      </c>
      <c r="H126" s="31" t="s">
        <v>103</v>
      </c>
      <c r="I126" s="17" t="s">
        <v>104</v>
      </c>
      <c r="J126" s="17"/>
    </row>
    <row r="127" spans="1:10" ht="15.5" x14ac:dyDescent="0.35">
      <c r="A127" s="98">
        <v>80</v>
      </c>
      <c r="B127" s="83">
        <v>120</v>
      </c>
      <c r="C127" s="11" t="s">
        <v>1</v>
      </c>
      <c r="D127" s="76">
        <f t="shared" ref="D127:D149" si="4">D126+$K$14</f>
        <v>0.60138888888888886</v>
      </c>
      <c r="E127" s="14" t="s">
        <v>305</v>
      </c>
      <c r="F127" s="15" t="s">
        <v>267</v>
      </c>
      <c r="G127" s="16" t="s">
        <v>273</v>
      </c>
      <c r="H127" s="48" t="s">
        <v>274</v>
      </c>
      <c r="I127" s="16" t="s">
        <v>275</v>
      </c>
      <c r="J127" s="13"/>
    </row>
    <row r="128" spans="1:10" ht="15.5" x14ac:dyDescent="0.35">
      <c r="A128" s="97">
        <v>80</v>
      </c>
      <c r="B128" s="20">
        <v>121</v>
      </c>
      <c r="C128" s="11" t="s">
        <v>1</v>
      </c>
      <c r="D128" s="76">
        <f t="shared" si="4"/>
        <v>0.60277777777777775</v>
      </c>
      <c r="E128" s="17" t="s">
        <v>75</v>
      </c>
      <c r="F128" s="17" t="s">
        <v>76</v>
      </c>
      <c r="G128" s="17" t="s">
        <v>2</v>
      </c>
      <c r="H128" s="31" t="s">
        <v>83</v>
      </c>
      <c r="I128" s="29" t="s">
        <v>84</v>
      </c>
      <c r="J128" s="17"/>
    </row>
    <row r="129" spans="1:12" ht="15.5" x14ac:dyDescent="0.35">
      <c r="A129" s="97">
        <v>80</v>
      </c>
      <c r="B129" s="83">
        <v>122</v>
      </c>
      <c r="C129" s="11" t="s">
        <v>1</v>
      </c>
      <c r="D129" s="76">
        <f t="shared" si="4"/>
        <v>0.60416666666666663</v>
      </c>
      <c r="E129" s="17" t="s">
        <v>306</v>
      </c>
      <c r="F129" s="17" t="s">
        <v>307</v>
      </c>
      <c r="G129" s="17" t="s">
        <v>313</v>
      </c>
      <c r="H129" s="31" t="s">
        <v>314</v>
      </c>
      <c r="I129" s="17" t="s">
        <v>315</v>
      </c>
      <c r="J129" s="17"/>
    </row>
    <row r="130" spans="1:12" ht="15.5" x14ac:dyDescent="0.35">
      <c r="A130" s="99">
        <v>80</v>
      </c>
      <c r="B130" s="20">
        <v>123</v>
      </c>
      <c r="C130" s="11" t="s">
        <v>1</v>
      </c>
      <c r="D130" s="76">
        <f t="shared" si="4"/>
        <v>0.60555555555555551</v>
      </c>
      <c r="E130" s="39" t="s">
        <v>183</v>
      </c>
      <c r="F130" s="17" t="s">
        <v>76</v>
      </c>
      <c r="G130" s="17" t="s">
        <v>191</v>
      </c>
      <c r="H130" s="31" t="s">
        <v>192</v>
      </c>
      <c r="I130" s="17" t="s">
        <v>196</v>
      </c>
      <c r="J130" s="17"/>
    </row>
    <row r="131" spans="1:12" ht="15.5" x14ac:dyDescent="0.35">
      <c r="A131" s="100">
        <v>80</v>
      </c>
      <c r="B131" s="83">
        <v>124</v>
      </c>
      <c r="C131" s="11" t="s">
        <v>1</v>
      </c>
      <c r="D131" s="76">
        <f t="shared" si="4"/>
        <v>0.6069444444444444</v>
      </c>
      <c r="E131" s="39" t="s">
        <v>370</v>
      </c>
      <c r="F131" s="19" t="s">
        <v>371</v>
      </c>
      <c r="G131" s="17" t="s">
        <v>377</v>
      </c>
      <c r="H131" s="31" t="s">
        <v>378</v>
      </c>
      <c r="I131" s="17" t="s">
        <v>379</v>
      </c>
      <c r="J131" s="17"/>
    </row>
    <row r="132" spans="1:12" ht="15.5" x14ac:dyDescent="0.35">
      <c r="A132" s="97">
        <v>80</v>
      </c>
      <c r="B132" s="20">
        <v>125</v>
      </c>
      <c r="C132" s="11" t="s">
        <v>1</v>
      </c>
      <c r="D132" s="76">
        <f t="shared" si="4"/>
        <v>0.60833333333333328</v>
      </c>
      <c r="E132" s="17" t="s">
        <v>461</v>
      </c>
      <c r="F132" s="17" t="s">
        <v>424</v>
      </c>
      <c r="G132" s="31" t="s">
        <v>430</v>
      </c>
      <c r="H132" s="31" t="s">
        <v>431</v>
      </c>
      <c r="I132" s="17" t="s">
        <v>432</v>
      </c>
      <c r="J132" s="17"/>
    </row>
    <row r="133" spans="1:12" ht="15.5" x14ac:dyDescent="0.35">
      <c r="A133" s="97">
        <v>80</v>
      </c>
      <c r="B133" s="83">
        <v>126</v>
      </c>
      <c r="C133" s="11" t="s">
        <v>1</v>
      </c>
      <c r="D133" s="76">
        <f t="shared" si="4"/>
        <v>0.60972222222222217</v>
      </c>
      <c r="E133" s="39" t="s">
        <v>74</v>
      </c>
      <c r="F133" s="17" t="s">
        <v>57</v>
      </c>
      <c r="G133" s="17" t="s">
        <v>60</v>
      </c>
      <c r="H133" s="31" t="s">
        <v>61</v>
      </c>
      <c r="I133" s="17" t="s">
        <v>62</v>
      </c>
      <c r="J133" s="17"/>
    </row>
    <row r="134" spans="1:12" ht="15.5" x14ac:dyDescent="0.35">
      <c r="A134" s="97">
        <v>80</v>
      </c>
      <c r="B134" s="20">
        <v>127</v>
      </c>
      <c r="C134" s="11" t="s">
        <v>1</v>
      </c>
      <c r="D134" s="76">
        <f t="shared" si="4"/>
        <v>0.61111111111111105</v>
      </c>
      <c r="E134" s="39" t="s">
        <v>241</v>
      </c>
      <c r="F134" s="17" t="s">
        <v>242</v>
      </c>
      <c r="G134" s="54" t="s">
        <v>248</v>
      </c>
      <c r="H134" s="31" t="s">
        <v>249</v>
      </c>
      <c r="I134" s="17" t="s">
        <v>250</v>
      </c>
      <c r="J134" s="17"/>
    </row>
    <row r="135" spans="1:12" ht="15.5" x14ac:dyDescent="0.35">
      <c r="A135" s="97">
        <v>80</v>
      </c>
      <c r="B135" s="83">
        <v>128</v>
      </c>
      <c r="C135" s="11" t="s">
        <v>1</v>
      </c>
      <c r="D135" s="76">
        <f t="shared" si="4"/>
        <v>0.61249999999999993</v>
      </c>
      <c r="E135" s="39" t="s">
        <v>306</v>
      </c>
      <c r="F135" s="17" t="s">
        <v>307</v>
      </c>
      <c r="G135" s="54" t="s">
        <v>308</v>
      </c>
      <c r="H135" s="31" t="s">
        <v>309</v>
      </c>
      <c r="I135" s="17" t="s">
        <v>310</v>
      </c>
      <c r="J135" s="17"/>
    </row>
    <row r="136" spans="1:12" ht="15.5" x14ac:dyDescent="0.35">
      <c r="A136" s="98">
        <v>80</v>
      </c>
      <c r="B136" s="20">
        <v>129</v>
      </c>
      <c r="C136" s="11" t="s">
        <v>1</v>
      </c>
      <c r="D136" s="76">
        <f t="shared" si="4"/>
        <v>0.61388888888888882</v>
      </c>
      <c r="E136" s="41" t="s">
        <v>305</v>
      </c>
      <c r="F136" s="15" t="s">
        <v>277</v>
      </c>
      <c r="G136" s="16" t="s">
        <v>13</v>
      </c>
      <c r="H136" s="48" t="s">
        <v>416</v>
      </c>
      <c r="I136" s="81" t="s">
        <v>417</v>
      </c>
      <c r="J136" s="13"/>
      <c r="L136" s="52"/>
    </row>
    <row r="137" spans="1:12" ht="15.5" x14ac:dyDescent="0.35">
      <c r="A137" s="97">
        <v>80</v>
      </c>
      <c r="B137" s="83">
        <v>130</v>
      </c>
      <c r="C137" s="11" t="s">
        <v>1</v>
      </c>
      <c r="D137" s="76">
        <f t="shared" si="4"/>
        <v>0.6152777777777777</v>
      </c>
      <c r="E137" s="17" t="s">
        <v>218</v>
      </c>
      <c r="F137" s="17" t="s">
        <v>219</v>
      </c>
      <c r="G137" s="17" t="s">
        <v>226</v>
      </c>
      <c r="H137" s="31" t="s">
        <v>227</v>
      </c>
      <c r="I137" s="17" t="s">
        <v>228</v>
      </c>
      <c r="J137" s="17"/>
    </row>
    <row r="138" spans="1:12" ht="15.5" x14ac:dyDescent="0.35">
      <c r="A138" s="97">
        <v>80</v>
      </c>
      <c r="B138" s="20">
        <v>131</v>
      </c>
      <c r="C138" s="11" t="s">
        <v>1</v>
      </c>
      <c r="D138" s="76">
        <f t="shared" si="4"/>
        <v>0.61666666666666659</v>
      </c>
      <c r="E138" s="39" t="s">
        <v>137</v>
      </c>
      <c r="F138" s="17" t="s">
        <v>108</v>
      </c>
      <c r="G138" s="17" t="s">
        <v>115</v>
      </c>
      <c r="H138" s="31" t="s">
        <v>116</v>
      </c>
      <c r="I138" s="17" t="s">
        <v>117</v>
      </c>
      <c r="J138" s="17"/>
    </row>
    <row r="139" spans="1:12" ht="15.5" x14ac:dyDescent="0.35">
      <c r="A139" s="97">
        <v>80</v>
      </c>
      <c r="B139" s="83">
        <v>132</v>
      </c>
      <c r="C139" s="11" t="s">
        <v>1</v>
      </c>
      <c r="D139" s="76">
        <f t="shared" si="4"/>
        <v>0.61805555555555547</v>
      </c>
      <c r="E139" s="17" t="s">
        <v>343</v>
      </c>
      <c r="F139" s="17" t="s">
        <v>344</v>
      </c>
      <c r="G139" s="17" t="s">
        <v>226</v>
      </c>
      <c r="H139" s="31" t="s">
        <v>414</v>
      </c>
      <c r="I139" s="17" t="s">
        <v>415</v>
      </c>
      <c r="J139" s="17"/>
    </row>
    <row r="140" spans="1:12" ht="15.5" x14ac:dyDescent="0.35">
      <c r="A140" s="97">
        <v>80</v>
      </c>
      <c r="B140" s="20">
        <v>133</v>
      </c>
      <c r="C140" s="11" t="s">
        <v>1</v>
      </c>
      <c r="D140" s="76">
        <f t="shared" si="4"/>
        <v>0.61944444444444435</v>
      </c>
      <c r="E140" s="55" t="s">
        <v>137</v>
      </c>
      <c r="F140" s="17" t="s">
        <v>95</v>
      </c>
      <c r="G140" s="17" t="s">
        <v>105</v>
      </c>
      <c r="H140" s="31" t="s">
        <v>106</v>
      </c>
      <c r="I140" s="17" t="s">
        <v>107</v>
      </c>
      <c r="J140" s="17"/>
    </row>
    <row r="141" spans="1:12" ht="15.5" x14ac:dyDescent="0.35">
      <c r="A141" s="98">
        <v>80</v>
      </c>
      <c r="B141" s="83">
        <v>134</v>
      </c>
      <c r="C141" s="11" t="s">
        <v>1</v>
      </c>
      <c r="D141" s="76">
        <f t="shared" si="4"/>
        <v>0.62083333333333324</v>
      </c>
      <c r="E141" s="14" t="s">
        <v>305</v>
      </c>
      <c r="F141" s="15" t="s">
        <v>267</v>
      </c>
      <c r="G141" s="16" t="s">
        <v>425</v>
      </c>
      <c r="H141" s="48" t="s">
        <v>480</v>
      </c>
      <c r="I141" s="16" t="s">
        <v>481</v>
      </c>
      <c r="J141" s="13"/>
    </row>
    <row r="142" spans="1:12" ht="15.5" x14ac:dyDescent="0.35">
      <c r="A142" s="97">
        <v>80</v>
      </c>
      <c r="B142" s="20">
        <v>135</v>
      </c>
      <c r="C142" s="11" t="s">
        <v>1</v>
      </c>
      <c r="D142" s="76">
        <f t="shared" si="4"/>
        <v>0.62222222222222212</v>
      </c>
      <c r="E142" s="17" t="s">
        <v>75</v>
      </c>
      <c r="F142" s="17" t="s">
        <v>76</v>
      </c>
      <c r="G142" s="54" t="s">
        <v>251</v>
      </c>
      <c r="H142" s="31" t="s">
        <v>78</v>
      </c>
      <c r="I142" s="29" t="s">
        <v>79</v>
      </c>
      <c r="J142" s="17"/>
    </row>
    <row r="143" spans="1:12" ht="15.5" x14ac:dyDescent="0.35">
      <c r="A143" s="97">
        <v>80</v>
      </c>
      <c r="B143" s="83">
        <v>136</v>
      </c>
      <c r="C143" s="11" t="s">
        <v>1</v>
      </c>
      <c r="D143" s="76">
        <f t="shared" si="4"/>
        <v>0.62361111111111101</v>
      </c>
      <c r="E143" s="17" t="s">
        <v>306</v>
      </c>
      <c r="F143" s="17" t="s">
        <v>307</v>
      </c>
      <c r="G143" s="17" t="s">
        <v>49</v>
      </c>
      <c r="H143" s="31" t="s">
        <v>224</v>
      </c>
      <c r="I143" s="17" t="s">
        <v>316</v>
      </c>
      <c r="J143" s="17"/>
    </row>
    <row r="144" spans="1:12" ht="15.5" x14ac:dyDescent="0.35">
      <c r="A144" s="99">
        <v>80</v>
      </c>
      <c r="B144" s="20">
        <v>137</v>
      </c>
      <c r="C144" s="11" t="s">
        <v>1</v>
      </c>
      <c r="D144" s="76">
        <f t="shared" si="4"/>
        <v>0.62499999999999989</v>
      </c>
      <c r="E144" s="39" t="s">
        <v>183</v>
      </c>
      <c r="F144" s="17" t="s">
        <v>76</v>
      </c>
      <c r="G144" s="17" t="s">
        <v>194</v>
      </c>
      <c r="H144" s="31" t="s">
        <v>195</v>
      </c>
      <c r="I144" s="17" t="s">
        <v>193</v>
      </c>
      <c r="J144" s="17"/>
    </row>
    <row r="145" spans="1:12" ht="15.5" x14ac:dyDescent="0.35">
      <c r="A145" s="100">
        <v>80</v>
      </c>
      <c r="B145" s="83">
        <v>138</v>
      </c>
      <c r="C145" s="11" t="s">
        <v>1</v>
      </c>
      <c r="D145" s="76">
        <f t="shared" si="4"/>
        <v>0.62638888888888877</v>
      </c>
      <c r="E145" s="39" t="s">
        <v>370</v>
      </c>
      <c r="F145" s="19" t="s">
        <v>371</v>
      </c>
      <c r="G145" s="17" t="s">
        <v>223</v>
      </c>
      <c r="H145" s="31" t="s">
        <v>276</v>
      </c>
      <c r="I145" s="17" t="s">
        <v>380</v>
      </c>
      <c r="J145" s="17"/>
    </row>
    <row r="146" spans="1:12" ht="15.5" x14ac:dyDescent="0.35">
      <c r="A146" s="97">
        <v>80</v>
      </c>
      <c r="B146" s="20">
        <v>139</v>
      </c>
      <c r="C146" s="11" t="s">
        <v>1</v>
      </c>
      <c r="D146" s="76">
        <f t="shared" si="4"/>
        <v>0.62777777777777766</v>
      </c>
      <c r="E146" s="17" t="s">
        <v>461</v>
      </c>
      <c r="F146" s="17" t="s">
        <v>424</v>
      </c>
      <c r="G146" s="31" t="s">
        <v>433</v>
      </c>
      <c r="H146" s="31" t="s">
        <v>434</v>
      </c>
      <c r="I146" s="17" t="s">
        <v>435</v>
      </c>
      <c r="J146" s="17"/>
    </row>
    <row r="147" spans="1:12" ht="15.5" x14ac:dyDescent="0.35">
      <c r="A147" s="97">
        <v>80</v>
      </c>
      <c r="B147" s="83">
        <v>140</v>
      </c>
      <c r="C147" s="11" t="s">
        <v>1</v>
      </c>
      <c r="D147" s="76">
        <f t="shared" si="4"/>
        <v>0.62916666666666654</v>
      </c>
      <c r="E147" s="39" t="s">
        <v>74</v>
      </c>
      <c r="F147" s="17" t="s">
        <v>57</v>
      </c>
      <c r="G147" s="17" t="s">
        <v>63</v>
      </c>
      <c r="H147" s="31" t="s">
        <v>64</v>
      </c>
      <c r="I147" s="17" t="s">
        <v>65</v>
      </c>
      <c r="J147" s="17"/>
    </row>
    <row r="148" spans="1:12" ht="15.5" x14ac:dyDescent="0.35">
      <c r="A148" s="97">
        <v>80</v>
      </c>
      <c r="B148" s="20">
        <v>141</v>
      </c>
      <c r="C148" s="11" t="s">
        <v>1</v>
      </c>
      <c r="D148" s="76">
        <f t="shared" si="4"/>
        <v>0.63055555555555542</v>
      </c>
      <c r="E148" s="39" t="s">
        <v>241</v>
      </c>
      <c r="F148" s="17" t="s">
        <v>242</v>
      </c>
      <c r="G148" s="54" t="s">
        <v>251</v>
      </c>
      <c r="H148" s="31" t="s">
        <v>252</v>
      </c>
      <c r="I148" s="17" t="s">
        <v>253</v>
      </c>
      <c r="J148" s="17"/>
    </row>
    <row r="149" spans="1:12" ht="15.5" x14ac:dyDescent="0.35">
      <c r="A149" s="97">
        <v>80</v>
      </c>
      <c r="B149" s="83">
        <v>142</v>
      </c>
      <c r="C149" s="11" t="s">
        <v>1</v>
      </c>
      <c r="D149" s="76">
        <f t="shared" si="4"/>
        <v>0.63194444444444431</v>
      </c>
      <c r="E149" s="39" t="s">
        <v>306</v>
      </c>
      <c r="F149" s="17" t="s">
        <v>317</v>
      </c>
      <c r="G149" s="17" t="s">
        <v>393</v>
      </c>
      <c r="H149" s="31" t="s">
        <v>394</v>
      </c>
      <c r="I149" s="17" t="s">
        <v>395</v>
      </c>
      <c r="J149" s="17"/>
    </row>
    <row r="150" spans="1:12" ht="15.5" x14ac:dyDescent="0.35">
      <c r="A150" s="97"/>
      <c r="B150" s="43"/>
      <c r="C150" s="36"/>
      <c r="D150" s="50"/>
      <c r="E150" s="42"/>
      <c r="F150" s="37" t="s">
        <v>419</v>
      </c>
      <c r="G150" s="37"/>
      <c r="H150" s="44"/>
      <c r="I150" s="37"/>
      <c r="J150" s="37"/>
    </row>
    <row r="151" spans="1:12" ht="15.5" x14ac:dyDescent="0.35">
      <c r="A151" s="97"/>
      <c r="B151" s="43"/>
      <c r="C151" s="36"/>
      <c r="D151" s="50"/>
      <c r="E151" s="42"/>
      <c r="F151" s="37"/>
      <c r="G151" s="37"/>
      <c r="H151" s="44"/>
      <c r="I151" s="37"/>
      <c r="J151" s="37"/>
    </row>
    <row r="152" spans="1:12" ht="15.5" x14ac:dyDescent="0.35">
      <c r="A152" s="98">
        <v>80</v>
      </c>
      <c r="B152" s="10">
        <v>143</v>
      </c>
      <c r="C152" s="11" t="s">
        <v>1</v>
      </c>
      <c r="D152" s="53">
        <v>0.64374999999999993</v>
      </c>
      <c r="E152" s="14" t="s">
        <v>305</v>
      </c>
      <c r="F152" s="15" t="s">
        <v>277</v>
      </c>
      <c r="G152" s="15" t="s">
        <v>282</v>
      </c>
      <c r="H152" s="49" t="s">
        <v>283</v>
      </c>
      <c r="I152" s="16" t="s">
        <v>284</v>
      </c>
      <c r="J152" s="13"/>
    </row>
    <row r="153" spans="1:12" ht="15.5" x14ac:dyDescent="0.35">
      <c r="A153" s="97">
        <v>80</v>
      </c>
      <c r="B153" s="20">
        <v>144</v>
      </c>
      <c r="C153" s="11" t="s">
        <v>1</v>
      </c>
      <c r="D153" s="53">
        <f t="shared" ref="D153:D161" si="5">D152+$L$155</f>
        <v>0.64513888888888882</v>
      </c>
      <c r="E153" s="17" t="s">
        <v>218</v>
      </c>
      <c r="F153" s="17" t="s">
        <v>219</v>
      </c>
      <c r="G153" s="17" t="s">
        <v>229</v>
      </c>
      <c r="H153" s="31" t="s">
        <v>230</v>
      </c>
      <c r="I153" s="17" t="s">
        <v>231</v>
      </c>
      <c r="J153" s="17"/>
    </row>
    <row r="154" spans="1:12" ht="15.5" x14ac:dyDescent="0.35">
      <c r="A154" s="97">
        <v>80</v>
      </c>
      <c r="B154" s="10">
        <v>145</v>
      </c>
      <c r="C154" s="11" t="s">
        <v>1</v>
      </c>
      <c r="D154" s="53">
        <f t="shared" si="5"/>
        <v>0.6465277777777777</v>
      </c>
      <c r="E154" s="17" t="s">
        <v>137</v>
      </c>
      <c r="F154" s="17" t="s">
        <v>108</v>
      </c>
      <c r="G154" s="17" t="s">
        <v>477</v>
      </c>
      <c r="H154" s="31" t="s">
        <v>478</v>
      </c>
      <c r="I154" s="17" t="s">
        <v>479</v>
      </c>
      <c r="J154" s="17"/>
    </row>
    <row r="155" spans="1:12" ht="15.5" x14ac:dyDescent="0.35">
      <c r="A155" s="97">
        <v>80</v>
      </c>
      <c r="B155" s="20">
        <v>146</v>
      </c>
      <c r="C155" s="11" t="s">
        <v>1</v>
      </c>
      <c r="D155" s="53">
        <f t="shared" si="5"/>
        <v>0.64791666666666659</v>
      </c>
      <c r="E155" s="9" t="s">
        <v>343</v>
      </c>
      <c r="F155" s="9" t="s">
        <v>344</v>
      </c>
      <c r="G155" s="9" t="s">
        <v>226</v>
      </c>
      <c r="H155" s="9" t="s">
        <v>350</v>
      </c>
      <c r="I155" s="17" t="s">
        <v>351</v>
      </c>
      <c r="J155" s="17"/>
      <c r="L155" s="52">
        <v>1.3888888888888889E-3</v>
      </c>
    </row>
    <row r="156" spans="1:12" ht="15.5" x14ac:dyDescent="0.35">
      <c r="A156" s="99">
        <v>80</v>
      </c>
      <c r="B156" s="10">
        <v>147</v>
      </c>
      <c r="C156" s="11" t="s">
        <v>1</v>
      </c>
      <c r="D156" s="53">
        <f t="shared" si="5"/>
        <v>0.64930555555555547</v>
      </c>
      <c r="E156" s="39" t="s">
        <v>138</v>
      </c>
      <c r="F156" s="17" t="s">
        <v>5</v>
      </c>
      <c r="G156" s="17" t="s">
        <v>177</v>
      </c>
      <c r="H156" s="31" t="s">
        <v>178</v>
      </c>
      <c r="I156" s="17" t="s">
        <v>179</v>
      </c>
      <c r="J156" s="17"/>
    </row>
    <row r="157" spans="1:12" ht="15.5" x14ac:dyDescent="0.35">
      <c r="A157" s="97">
        <v>80</v>
      </c>
      <c r="B157" s="22">
        <v>148</v>
      </c>
      <c r="C157" s="23" t="s">
        <v>1</v>
      </c>
      <c r="D157" s="51">
        <f t="shared" si="5"/>
        <v>0.65069444444444435</v>
      </c>
      <c r="E157" s="40" t="s">
        <v>137</v>
      </c>
      <c r="F157" s="24" t="s">
        <v>5</v>
      </c>
      <c r="G157" s="24" t="s">
        <v>96</v>
      </c>
      <c r="H157" s="34" t="s">
        <v>97</v>
      </c>
      <c r="I157" s="24" t="s">
        <v>118</v>
      </c>
      <c r="J157" s="17"/>
    </row>
    <row r="158" spans="1:12" ht="15.5" x14ac:dyDescent="0.35">
      <c r="A158" s="97">
        <v>80</v>
      </c>
      <c r="B158" s="10">
        <v>149</v>
      </c>
      <c r="C158" s="11" t="s">
        <v>1</v>
      </c>
      <c r="D158" s="53">
        <f t="shared" si="5"/>
        <v>0.65208333333333324</v>
      </c>
      <c r="E158" s="9" t="s">
        <v>218</v>
      </c>
      <c r="F158" s="17" t="s">
        <v>5</v>
      </c>
      <c r="G158" s="9" t="s">
        <v>233</v>
      </c>
      <c r="H158" s="9" t="s">
        <v>234</v>
      </c>
      <c r="I158" s="17" t="s">
        <v>235</v>
      </c>
      <c r="J158" s="17"/>
    </row>
    <row r="159" spans="1:12" ht="15.5" x14ac:dyDescent="0.35">
      <c r="A159" s="99">
        <v>80</v>
      </c>
      <c r="B159" s="20">
        <v>150</v>
      </c>
      <c r="C159" s="11" t="s">
        <v>1</v>
      </c>
      <c r="D159" s="53">
        <f t="shared" si="5"/>
        <v>0.65347222222222212</v>
      </c>
      <c r="E159" s="39" t="s">
        <v>138</v>
      </c>
      <c r="F159" s="17" t="s">
        <v>5</v>
      </c>
      <c r="G159" s="17" t="s">
        <v>180</v>
      </c>
      <c r="H159" s="17" t="s">
        <v>181</v>
      </c>
      <c r="I159" s="31" t="s">
        <v>182</v>
      </c>
      <c r="J159" s="17"/>
    </row>
    <row r="160" spans="1:12" ht="15.5" x14ac:dyDescent="0.35">
      <c r="A160" s="99">
        <v>80</v>
      </c>
      <c r="B160" s="10">
        <v>151</v>
      </c>
      <c r="C160" s="11" t="s">
        <v>26</v>
      </c>
      <c r="D160" s="53">
        <f t="shared" si="5"/>
        <v>0.65486111111111101</v>
      </c>
      <c r="E160" s="17" t="s">
        <v>4</v>
      </c>
      <c r="F160" s="17" t="s">
        <v>29</v>
      </c>
      <c r="G160" s="17" t="s">
        <v>30</v>
      </c>
      <c r="H160" s="31" t="s">
        <v>31</v>
      </c>
      <c r="I160" s="17" t="s">
        <v>32</v>
      </c>
      <c r="J160" s="17"/>
    </row>
    <row r="161" spans="1:10" ht="15.5" x14ac:dyDescent="0.35">
      <c r="A161" s="97">
        <v>80</v>
      </c>
      <c r="B161" s="20">
        <v>152</v>
      </c>
      <c r="C161" s="11" t="s">
        <v>26</v>
      </c>
      <c r="D161" s="53">
        <f t="shared" si="5"/>
        <v>0.65624999999999989</v>
      </c>
      <c r="E161" s="17" t="s">
        <v>461</v>
      </c>
      <c r="F161" s="17" t="s">
        <v>449</v>
      </c>
      <c r="G161" s="31" t="s">
        <v>27</v>
      </c>
      <c r="H161" s="31" t="s">
        <v>467</v>
      </c>
      <c r="I161" s="17" t="s">
        <v>471</v>
      </c>
      <c r="J161" s="17"/>
    </row>
    <row r="162" spans="1:10" ht="15.5" x14ac:dyDescent="0.35">
      <c r="A162" s="99">
        <v>80</v>
      </c>
      <c r="B162" s="10">
        <v>153</v>
      </c>
      <c r="C162" s="11" t="s">
        <v>26</v>
      </c>
      <c r="D162" s="53">
        <f t="shared" ref="D162:D175" si="6">D161+$L$155</f>
        <v>0.65763888888888877</v>
      </c>
      <c r="E162" s="17" t="s">
        <v>137</v>
      </c>
      <c r="F162" s="17" t="s">
        <v>76</v>
      </c>
      <c r="G162" s="17" t="s">
        <v>123</v>
      </c>
      <c r="H162" s="31" t="s">
        <v>124</v>
      </c>
      <c r="I162" s="17" t="s">
        <v>125</v>
      </c>
      <c r="J162" s="17"/>
    </row>
    <row r="163" spans="1:10" ht="15.5" x14ac:dyDescent="0.35">
      <c r="A163" s="99">
        <v>80</v>
      </c>
      <c r="B163" s="20">
        <v>154</v>
      </c>
      <c r="C163" s="11" t="s">
        <v>26</v>
      </c>
      <c r="D163" s="53">
        <f t="shared" si="6"/>
        <v>0.65902777777777766</v>
      </c>
      <c r="E163" s="17" t="s">
        <v>4</v>
      </c>
      <c r="F163" s="17" t="s">
        <v>29</v>
      </c>
      <c r="G163" s="17" t="s">
        <v>33</v>
      </c>
      <c r="H163" s="31" t="s">
        <v>34</v>
      </c>
      <c r="I163" s="17" t="s">
        <v>35</v>
      </c>
      <c r="J163" s="17"/>
    </row>
    <row r="164" spans="1:10" ht="15.5" x14ac:dyDescent="0.35">
      <c r="A164" s="97">
        <v>80</v>
      </c>
      <c r="B164" s="10">
        <v>155</v>
      </c>
      <c r="C164" s="11" t="s">
        <v>26</v>
      </c>
      <c r="D164" s="53">
        <f t="shared" si="6"/>
        <v>0.66041666666666654</v>
      </c>
      <c r="E164" s="17" t="s">
        <v>461</v>
      </c>
      <c r="F164" s="17" t="s">
        <v>449</v>
      </c>
      <c r="G164" s="31" t="s">
        <v>450</v>
      </c>
      <c r="H164" s="31" t="s">
        <v>28</v>
      </c>
      <c r="I164" s="17" t="s">
        <v>451</v>
      </c>
      <c r="J164" s="17"/>
    </row>
    <row r="165" spans="1:10" ht="15.5" x14ac:dyDescent="0.35">
      <c r="A165" s="99">
        <v>80</v>
      </c>
      <c r="B165" s="20">
        <v>156</v>
      </c>
      <c r="C165" s="11" t="s">
        <v>26</v>
      </c>
      <c r="D165" s="53">
        <f t="shared" si="6"/>
        <v>0.66180555555555542</v>
      </c>
      <c r="E165" s="17" t="s">
        <v>137</v>
      </c>
      <c r="F165" s="17" t="s">
        <v>76</v>
      </c>
      <c r="G165" s="17" t="s">
        <v>121</v>
      </c>
      <c r="H165" s="31" t="s">
        <v>126</v>
      </c>
      <c r="I165" s="17" t="s">
        <v>127</v>
      </c>
      <c r="J165" s="17"/>
    </row>
    <row r="166" spans="1:10" ht="15.5" x14ac:dyDescent="0.35">
      <c r="A166" s="99">
        <v>80</v>
      </c>
      <c r="B166" s="10">
        <v>157</v>
      </c>
      <c r="C166" s="11" t="s">
        <v>26</v>
      </c>
      <c r="D166" s="53">
        <f t="shared" si="6"/>
        <v>0.66319444444444431</v>
      </c>
      <c r="E166" s="17" t="s">
        <v>4</v>
      </c>
      <c r="F166" s="17" t="s">
        <v>29</v>
      </c>
      <c r="G166" s="17" t="s">
        <v>27</v>
      </c>
      <c r="H166" s="31" t="s">
        <v>28</v>
      </c>
      <c r="I166" s="17" t="s">
        <v>485</v>
      </c>
      <c r="J166" s="17"/>
    </row>
    <row r="167" spans="1:10" ht="15.5" x14ac:dyDescent="0.35">
      <c r="A167" s="97">
        <v>80</v>
      </c>
      <c r="B167" s="20">
        <v>158</v>
      </c>
      <c r="C167" s="11" t="s">
        <v>26</v>
      </c>
      <c r="D167" s="53">
        <f t="shared" si="6"/>
        <v>0.66458333333333319</v>
      </c>
      <c r="E167" s="17" t="s">
        <v>461</v>
      </c>
      <c r="F167" s="17" t="s">
        <v>449</v>
      </c>
      <c r="G167" s="31" t="s">
        <v>452</v>
      </c>
      <c r="H167" s="31" t="s">
        <v>453</v>
      </c>
      <c r="I167" s="17" t="s">
        <v>454</v>
      </c>
      <c r="J167" s="17"/>
    </row>
    <row r="168" spans="1:10" ht="15.5" x14ac:dyDescent="0.35">
      <c r="A168" s="99">
        <v>80</v>
      </c>
      <c r="B168" s="10">
        <v>159</v>
      </c>
      <c r="C168" s="11" t="s">
        <v>26</v>
      </c>
      <c r="D168" s="53">
        <f t="shared" si="6"/>
        <v>0.66597222222222208</v>
      </c>
      <c r="E168" s="17" t="s">
        <v>137</v>
      </c>
      <c r="F168" s="17" t="s">
        <v>76</v>
      </c>
      <c r="G168" s="17" t="s">
        <v>128</v>
      </c>
      <c r="H168" s="31" t="s">
        <v>129</v>
      </c>
      <c r="I168" s="17" t="s">
        <v>130</v>
      </c>
      <c r="J168" s="17"/>
    </row>
    <row r="169" spans="1:10" ht="15.5" x14ac:dyDescent="0.35">
      <c r="A169" s="99">
        <v>80</v>
      </c>
      <c r="B169" s="20">
        <v>160</v>
      </c>
      <c r="C169" s="11" t="s">
        <v>26</v>
      </c>
      <c r="D169" s="53">
        <f t="shared" si="6"/>
        <v>0.66736111111111096</v>
      </c>
      <c r="E169" s="17" t="s">
        <v>4</v>
      </c>
      <c r="F169" s="17" t="s">
        <v>29</v>
      </c>
      <c r="G169" s="17" t="s">
        <v>39</v>
      </c>
      <c r="H169" s="31" t="s">
        <v>31</v>
      </c>
      <c r="I169" s="17" t="s">
        <v>40</v>
      </c>
      <c r="J169" s="17"/>
    </row>
    <row r="170" spans="1:10" ht="15.5" x14ac:dyDescent="0.35">
      <c r="A170" s="97">
        <v>80</v>
      </c>
      <c r="B170" s="10">
        <v>161</v>
      </c>
      <c r="C170" s="11" t="s">
        <v>26</v>
      </c>
      <c r="D170" s="53">
        <f t="shared" si="6"/>
        <v>0.66874999999999984</v>
      </c>
      <c r="E170" s="17" t="s">
        <v>461</v>
      </c>
      <c r="F170" s="17" t="s">
        <v>449</v>
      </c>
      <c r="G170" s="31" t="s">
        <v>456</v>
      </c>
      <c r="H170" s="31" t="s">
        <v>457</v>
      </c>
      <c r="I170" s="17" t="s">
        <v>458</v>
      </c>
      <c r="J170" s="17"/>
    </row>
    <row r="171" spans="1:10" ht="15.5" x14ac:dyDescent="0.35">
      <c r="A171" s="99">
        <v>80</v>
      </c>
      <c r="B171" s="20">
        <v>162</v>
      </c>
      <c r="C171" s="11" t="s">
        <v>26</v>
      </c>
      <c r="D171" s="53">
        <f t="shared" si="6"/>
        <v>0.67013888888888873</v>
      </c>
      <c r="E171" s="17" t="s">
        <v>218</v>
      </c>
      <c r="F171" s="54" t="s">
        <v>5</v>
      </c>
      <c r="G171" s="17" t="s">
        <v>161</v>
      </c>
      <c r="H171" s="31" t="s">
        <v>28</v>
      </c>
      <c r="I171" s="17" t="s">
        <v>240</v>
      </c>
      <c r="J171" s="17"/>
    </row>
    <row r="172" spans="1:10" ht="15.5" x14ac:dyDescent="0.35">
      <c r="A172" s="97">
        <v>80</v>
      </c>
      <c r="B172" s="10">
        <v>163</v>
      </c>
      <c r="C172" s="11" t="s">
        <v>26</v>
      </c>
      <c r="D172" s="53">
        <f t="shared" si="6"/>
        <v>0.67152777777777761</v>
      </c>
      <c r="E172" s="39" t="s">
        <v>208</v>
      </c>
      <c r="F172" s="17" t="s">
        <v>5</v>
      </c>
      <c r="G172" s="17" t="s">
        <v>211</v>
      </c>
      <c r="H172" s="31" t="s">
        <v>212</v>
      </c>
      <c r="I172" s="17" t="s">
        <v>213</v>
      </c>
      <c r="J172" s="17"/>
    </row>
    <row r="173" spans="1:10" ht="15.5" x14ac:dyDescent="0.35">
      <c r="A173" s="99">
        <v>80</v>
      </c>
      <c r="B173" s="20">
        <v>164</v>
      </c>
      <c r="C173" s="11" t="s">
        <v>26</v>
      </c>
      <c r="D173" s="53">
        <f t="shared" si="6"/>
        <v>0.6729166666666665</v>
      </c>
      <c r="E173" s="17" t="s">
        <v>4</v>
      </c>
      <c r="F173" s="17" t="s">
        <v>5</v>
      </c>
      <c r="G173" s="17" t="s">
        <v>36</v>
      </c>
      <c r="H173" s="17" t="s">
        <v>37</v>
      </c>
      <c r="I173" s="17" t="s">
        <v>38</v>
      </c>
      <c r="J173" s="17"/>
    </row>
    <row r="174" spans="1:10" ht="15.5" x14ac:dyDescent="0.35">
      <c r="A174" s="99">
        <v>80</v>
      </c>
      <c r="B174" s="10">
        <v>165</v>
      </c>
      <c r="C174" s="11" t="s">
        <v>26</v>
      </c>
      <c r="D174" s="53">
        <f t="shared" si="6"/>
        <v>0.67430555555555538</v>
      </c>
      <c r="E174" s="17" t="s">
        <v>218</v>
      </c>
      <c r="F174" s="54" t="s">
        <v>5</v>
      </c>
      <c r="G174" s="17" t="s">
        <v>238</v>
      </c>
      <c r="H174" s="31" t="s">
        <v>44</v>
      </c>
      <c r="I174" s="17" t="s">
        <v>239</v>
      </c>
      <c r="J174" s="17"/>
    </row>
    <row r="175" spans="1:10" ht="15.5" x14ac:dyDescent="0.35">
      <c r="A175" s="99">
        <v>80</v>
      </c>
      <c r="B175" s="22">
        <v>166</v>
      </c>
      <c r="C175" s="23" t="s">
        <v>26</v>
      </c>
      <c r="D175" s="51">
        <f t="shared" si="6"/>
        <v>0.67569444444444426</v>
      </c>
      <c r="E175" s="24" t="s">
        <v>137</v>
      </c>
      <c r="F175" s="24" t="s">
        <v>5</v>
      </c>
      <c r="G175" s="24" t="s">
        <v>121</v>
      </c>
      <c r="H175" s="24" t="s">
        <v>122</v>
      </c>
      <c r="I175" s="24" t="s">
        <v>131</v>
      </c>
      <c r="J175" s="17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1874-6921-4227-9009-5070768A16C8}">
  <dimension ref="A1:J175"/>
  <sheetViews>
    <sheetView tabSelected="1" topLeftCell="B158" workbookViewId="0">
      <selection activeCell="E178" sqref="E178"/>
    </sheetView>
  </sheetViews>
  <sheetFormatPr defaultRowHeight="14.5" x14ac:dyDescent="0.35"/>
  <cols>
    <col min="1" max="1" width="7.1796875" customWidth="1"/>
    <col min="2" max="2" width="10.1796875" customWidth="1"/>
    <col min="3" max="3" width="6.90625" customWidth="1"/>
    <col min="5" max="5" width="17.81640625" customWidth="1"/>
    <col min="6" max="6" width="22.81640625" customWidth="1"/>
    <col min="7" max="7" width="10.36328125" customWidth="1"/>
    <col min="8" max="8" width="17.26953125" customWidth="1"/>
    <col min="9" max="9" width="29" customWidth="1"/>
  </cols>
  <sheetData>
    <row r="1" spans="1:10" x14ac:dyDescent="0.35">
      <c r="A1" s="33" t="s">
        <v>411</v>
      </c>
      <c r="B1" s="33" t="s">
        <v>489</v>
      </c>
      <c r="C1" s="33" t="s">
        <v>404</v>
      </c>
      <c r="D1" s="33" t="s">
        <v>462</v>
      </c>
      <c r="E1" s="33" t="s">
        <v>405</v>
      </c>
      <c r="F1" s="33" t="s">
        <v>406</v>
      </c>
      <c r="G1" s="33" t="s">
        <v>407</v>
      </c>
      <c r="H1" s="33" t="s">
        <v>408</v>
      </c>
      <c r="I1" s="33" t="s">
        <v>409</v>
      </c>
    </row>
    <row r="2" spans="1:10" ht="15.5" x14ac:dyDescent="0.35">
      <c r="A2" s="83">
        <v>100</v>
      </c>
      <c r="B2" s="83">
        <v>1</v>
      </c>
      <c r="C2" s="101" t="s">
        <v>1</v>
      </c>
      <c r="D2" s="76">
        <v>0.375</v>
      </c>
      <c r="E2" s="54" t="s">
        <v>138</v>
      </c>
      <c r="F2" s="54" t="s">
        <v>76</v>
      </c>
      <c r="G2" s="54" t="s">
        <v>16</v>
      </c>
      <c r="H2" s="54" t="s">
        <v>150</v>
      </c>
      <c r="I2" s="54" t="s">
        <v>169</v>
      </c>
    </row>
    <row r="3" spans="1:10" ht="15.5" x14ac:dyDescent="0.35">
      <c r="A3" s="84">
        <v>100</v>
      </c>
      <c r="B3" s="84">
        <v>2</v>
      </c>
      <c r="C3" s="101" t="s">
        <v>1</v>
      </c>
      <c r="D3" s="76">
        <f>D2+$J$14</f>
        <v>0.37638888888888888</v>
      </c>
      <c r="E3" s="54" t="s">
        <v>75</v>
      </c>
      <c r="F3" s="54" t="s">
        <v>76</v>
      </c>
      <c r="G3" s="54" t="s">
        <v>93</v>
      </c>
      <c r="H3" s="54" t="s">
        <v>3</v>
      </c>
      <c r="I3" s="102" t="s">
        <v>94</v>
      </c>
      <c r="J3" s="52"/>
    </row>
    <row r="4" spans="1:10" ht="15.5" x14ac:dyDescent="0.35">
      <c r="A4" s="84">
        <v>100</v>
      </c>
      <c r="B4" s="84">
        <v>3</v>
      </c>
      <c r="C4" s="101" t="s">
        <v>1</v>
      </c>
      <c r="D4" s="76">
        <f t="shared" ref="D4:D30" si="0">D3+$J$14</f>
        <v>0.37777777777777777</v>
      </c>
      <c r="E4" s="54" t="s">
        <v>4</v>
      </c>
      <c r="F4" s="54" t="s">
        <v>399</v>
      </c>
      <c r="G4" s="54" t="s">
        <v>2</v>
      </c>
      <c r="H4" s="54" t="s">
        <v>22</v>
      </c>
      <c r="I4" s="54" t="s">
        <v>23</v>
      </c>
    </row>
    <row r="5" spans="1:10" ht="15.5" x14ac:dyDescent="0.35">
      <c r="A5" s="83">
        <v>100</v>
      </c>
      <c r="B5" s="83">
        <v>4</v>
      </c>
      <c r="C5" s="101" t="s">
        <v>1</v>
      </c>
      <c r="D5" s="76">
        <f t="shared" si="0"/>
        <v>0.37916666666666665</v>
      </c>
      <c r="E5" s="54" t="s">
        <v>138</v>
      </c>
      <c r="F5" s="54" t="s">
        <v>76</v>
      </c>
      <c r="G5" s="54" t="s">
        <v>158</v>
      </c>
      <c r="H5" s="54" t="s">
        <v>159</v>
      </c>
      <c r="I5" s="54" t="s">
        <v>170</v>
      </c>
    </row>
    <row r="6" spans="1:10" ht="15.5" x14ac:dyDescent="0.35">
      <c r="A6" s="84">
        <v>100</v>
      </c>
      <c r="B6" s="84">
        <v>5</v>
      </c>
      <c r="C6" s="101" t="s">
        <v>1</v>
      </c>
      <c r="D6" s="76">
        <f t="shared" si="0"/>
        <v>0.38055555555555554</v>
      </c>
      <c r="E6" s="54" t="s">
        <v>75</v>
      </c>
      <c r="F6" s="54" t="s">
        <v>76</v>
      </c>
      <c r="G6" s="54" t="s">
        <v>90</v>
      </c>
      <c r="H6" s="54" t="s">
        <v>91</v>
      </c>
      <c r="I6" s="102" t="s">
        <v>92</v>
      </c>
    </row>
    <row r="7" spans="1:10" ht="15.5" x14ac:dyDescent="0.35">
      <c r="A7" s="84">
        <v>100</v>
      </c>
      <c r="B7" s="84">
        <v>6</v>
      </c>
      <c r="C7" s="101" t="s">
        <v>1</v>
      </c>
      <c r="D7" s="76">
        <f t="shared" si="0"/>
        <v>0.38194444444444442</v>
      </c>
      <c r="E7" s="54" t="s">
        <v>4</v>
      </c>
      <c r="F7" s="54" t="s">
        <v>399</v>
      </c>
      <c r="G7" s="54" t="s">
        <v>10</v>
      </c>
      <c r="H7" s="54" t="s">
        <v>11</v>
      </c>
      <c r="I7" s="54" t="s">
        <v>12</v>
      </c>
    </row>
    <row r="8" spans="1:10" ht="15.5" x14ac:dyDescent="0.35">
      <c r="A8" s="83">
        <v>100</v>
      </c>
      <c r="B8" s="83">
        <v>7</v>
      </c>
      <c r="C8" s="101" t="s">
        <v>1</v>
      </c>
      <c r="D8" s="76">
        <f t="shared" si="0"/>
        <v>0.3833333333333333</v>
      </c>
      <c r="E8" s="54" t="s">
        <v>138</v>
      </c>
      <c r="F8" s="54" t="s">
        <v>76</v>
      </c>
      <c r="G8" s="54" t="s">
        <v>171</v>
      </c>
      <c r="H8" s="54" t="s">
        <v>172</v>
      </c>
      <c r="I8" s="54" t="s">
        <v>173</v>
      </c>
    </row>
    <row r="9" spans="1:10" ht="15.5" x14ac:dyDescent="0.35">
      <c r="A9" s="84">
        <v>100</v>
      </c>
      <c r="B9" s="84">
        <v>8</v>
      </c>
      <c r="C9" s="101" t="s">
        <v>1</v>
      </c>
      <c r="D9" s="76">
        <f t="shared" si="0"/>
        <v>0.38472222222222219</v>
      </c>
      <c r="E9" s="54" t="s">
        <v>75</v>
      </c>
      <c r="F9" s="54" t="s">
        <v>76</v>
      </c>
      <c r="G9" s="54" t="s">
        <v>88</v>
      </c>
      <c r="H9" s="54" t="s">
        <v>86</v>
      </c>
      <c r="I9" s="102" t="s">
        <v>89</v>
      </c>
    </row>
    <row r="10" spans="1:10" ht="15.5" x14ac:dyDescent="0.35">
      <c r="A10" s="84">
        <v>100</v>
      </c>
      <c r="B10" s="84">
        <v>9</v>
      </c>
      <c r="C10" s="101" t="s">
        <v>1</v>
      </c>
      <c r="D10" s="76">
        <f t="shared" si="0"/>
        <v>0.38611111111111107</v>
      </c>
      <c r="E10" s="54" t="s">
        <v>4</v>
      </c>
      <c r="F10" s="54" t="s">
        <v>399</v>
      </c>
      <c r="G10" s="54" t="s">
        <v>24</v>
      </c>
      <c r="H10" s="54" t="s">
        <v>14</v>
      </c>
      <c r="I10" s="54" t="s">
        <v>25</v>
      </c>
    </row>
    <row r="11" spans="1:10" ht="15.5" x14ac:dyDescent="0.35">
      <c r="A11" s="83">
        <v>100</v>
      </c>
      <c r="B11" s="83">
        <v>10</v>
      </c>
      <c r="C11" s="101" t="s">
        <v>1</v>
      </c>
      <c r="D11" s="76">
        <f t="shared" si="0"/>
        <v>0.38749999999999996</v>
      </c>
      <c r="E11" s="54" t="s">
        <v>138</v>
      </c>
      <c r="F11" s="54" t="s">
        <v>76</v>
      </c>
      <c r="G11" s="54" t="s">
        <v>174</v>
      </c>
      <c r="H11" s="54" t="s">
        <v>175</v>
      </c>
      <c r="I11" s="54" t="s">
        <v>176</v>
      </c>
    </row>
    <row r="12" spans="1:10" ht="15.5" x14ac:dyDescent="0.35">
      <c r="A12" s="84">
        <v>100</v>
      </c>
      <c r="B12" s="84">
        <v>11</v>
      </c>
      <c r="C12" s="101" t="s">
        <v>1</v>
      </c>
      <c r="D12" s="76">
        <f t="shared" si="0"/>
        <v>0.38888888888888884</v>
      </c>
      <c r="E12" s="54" t="s">
        <v>137</v>
      </c>
      <c r="F12" s="54" t="s">
        <v>5</v>
      </c>
      <c r="G12" s="54" t="s">
        <v>119</v>
      </c>
      <c r="H12" s="54" t="s">
        <v>116</v>
      </c>
      <c r="I12" s="54" t="s">
        <v>120</v>
      </c>
    </row>
    <row r="13" spans="1:10" ht="15.5" x14ac:dyDescent="0.35">
      <c r="A13" s="84">
        <v>100</v>
      </c>
      <c r="B13" s="84">
        <v>12</v>
      </c>
      <c r="C13" s="101" t="s">
        <v>1</v>
      </c>
      <c r="D13" s="76">
        <f t="shared" si="0"/>
        <v>0.39027777777777772</v>
      </c>
      <c r="E13" s="54" t="s">
        <v>306</v>
      </c>
      <c r="F13" s="54" t="s">
        <v>5</v>
      </c>
      <c r="G13" s="54" t="s">
        <v>6</v>
      </c>
      <c r="H13" s="54" t="s">
        <v>338</v>
      </c>
      <c r="I13" s="54" t="s">
        <v>339</v>
      </c>
    </row>
    <row r="14" spans="1:10" ht="15.5" x14ac:dyDescent="0.35">
      <c r="A14" s="84">
        <v>100</v>
      </c>
      <c r="B14" s="83">
        <v>13</v>
      </c>
      <c r="C14" s="101" t="s">
        <v>1</v>
      </c>
      <c r="D14" s="76">
        <f t="shared" si="0"/>
        <v>0.39166666666666661</v>
      </c>
      <c r="E14" s="54" t="s">
        <v>343</v>
      </c>
      <c r="F14" s="54" t="s">
        <v>5</v>
      </c>
      <c r="G14" s="54" t="s">
        <v>362</v>
      </c>
      <c r="H14" s="54" t="s">
        <v>276</v>
      </c>
      <c r="I14" s="54" t="s">
        <v>363</v>
      </c>
      <c r="J14" s="52">
        <v>1.3888888888888889E-3</v>
      </c>
    </row>
    <row r="15" spans="1:10" ht="15.5" x14ac:dyDescent="0.35">
      <c r="A15" s="84">
        <v>100</v>
      </c>
      <c r="B15" s="84">
        <v>14</v>
      </c>
      <c r="C15" s="101" t="s">
        <v>1</v>
      </c>
      <c r="D15" s="76">
        <f t="shared" si="0"/>
        <v>0.39305555555555549</v>
      </c>
      <c r="E15" s="54" t="s">
        <v>306</v>
      </c>
      <c r="F15" s="54" t="s">
        <v>5</v>
      </c>
      <c r="G15" s="54" t="s">
        <v>340</v>
      </c>
      <c r="H15" s="54" t="s">
        <v>341</v>
      </c>
      <c r="I15" s="54" t="s">
        <v>342</v>
      </c>
    </row>
    <row r="16" spans="1:10" ht="15.5" x14ac:dyDescent="0.35">
      <c r="A16" s="103">
        <v>100</v>
      </c>
      <c r="B16" s="84">
        <v>15</v>
      </c>
      <c r="C16" s="101" t="s">
        <v>1</v>
      </c>
      <c r="D16" s="76">
        <f t="shared" si="0"/>
        <v>0.39444444444444438</v>
      </c>
      <c r="E16" s="54" t="s">
        <v>370</v>
      </c>
      <c r="F16" s="54" t="s">
        <v>5</v>
      </c>
      <c r="G16" s="54" t="s">
        <v>390</v>
      </c>
      <c r="H16" s="54" t="s">
        <v>391</v>
      </c>
      <c r="I16" s="54" t="s">
        <v>392</v>
      </c>
    </row>
    <row r="17" spans="1:9" ht="15.5" x14ac:dyDescent="0.35">
      <c r="A17" s="84">
        <v>100</v>
      </c>
      <c r="B17" s="83">
        <v>16</v>
      </c>
      <c r="C17" s="101" t="s">
        <v>1</v>
      </c>
      <c r="D17" s="76">
        <f t="shared" si="0"/>
        <v>0.39583333333333326</v>
      </c>
      <c r="E17" s="54" t="s">
        <v>461</v>
      </c>
      <c r="F17" s="54" t="s">
        <v>5</v>
      </c>
      <c r="G17" s="54" t="s">
        <v>446</v>
      </c>
      <c r="H17" s="54" t="s">
        <v>447</v>
      </c>
      <c r="I17" s="54" t="s">
        <v>448</v>
      </c>
    </row>
    <row r="18" spans="1:9" ht="15.5" x14ac:dyDescent="0.35">
      <c r="A18" s="104">
        <v>100</v>
      </c>
      <c r="B18" s="84">
        <v>17</v>
      </c>
      <c r="C18" s="101" t="s">
        <v>1</v>
      </c>
      <c r="D18" s="76">
        <f t="shared" si="0"/>
        <v>0.39722222222222214</v>
      </c>
      <c r="E18" s="105" t="s">
        <v>305</v>
      </c>
      <c r="F18" s="54" t="s">
        <v>5</v>
      </c>
      <c r="G18" s="81" t="s">
        <v>302</v>
      </c>
      <c r="H18" s="81" t="s">
        <v>303</v>
      </c>
      <c r="I18" s="81" t="s">
        <v>304</v>
      </c>
    </row>
    <row r="19" spans="1:9" ht="15.5" x14ac:dyDescent="0.35">
      <c r="A19" s="103">
        <v>100</v>
      </c>
      <c r="B19" s="84">
        <v>18</v>
      </c>
      <c r="C19" s="101" t="s">
        <v>1</v>
      </c>
      <c r="D19" s="76">
        <f t="shared" si="0"/>
        <v>0.39861111111111103</v>
      </c>
      <c r="E19" s="54" t="s">
        <v>370</v>
      </c>
      <c r="F19" s="54" t="s">
        <v>5</v>
      </c>
      <c r="G19" s="54" t="s">
        <v>121</v>
      </c>
      <c r="H19" s="54" t="s">
        <v>388</v>
      </c>
      <c r="I19" s="54" t="s">
        <v>389</v>
      </c>
    </row>
    <row r="20" spans="1:9" ht="15.5" x14ac:dyDescent="0.35">
      <c r="A20" s="104">
        <v>100</v>
      </c>
      <c r="B20" s="83">
        <v>19</v>
      </c>
      <c r="C20" s="101" t="s">
        <v>26</v>
      </c>
      <c r="D20" s="76">
        <f t="shared" si="0"/>
        <v>0.39999999999999991</v>
      </c>
      <c r="E20" s="105" t="s">
        <v>305</v>
      </c>
      <c r="F20" s="106" t="s">
        <v>292</v>
      </c>
      <c r="G20" s="81" t="s">
        <v>293</v>
      </c>
      <c r="H20" s="81" t="s">
        <v>294</v>
      </c>
      <c r="I20" s="81" t="s">
        <v>295</v>
      </c>
    </row>
    <row r="21" spans="1:9" ht="15.5" x14ac:dyDescent="0.35">
      <c r="A21" s="83">
        <v>100</v>
      </c>
      <c r="B21" s="84">
        <v>20</v>
      </c>
      <c r="C21" s="101" t="s">
        <v>26</v>
      </c>
      <c r="D21" s="76">
        <f t="shared" si="0"/>
        <v>0.4013888888888888</v>
      </c>
      <c r="E21" s="54" t="s">
        <v>138</v>
      </c>
      <c r="F21" s="54" t="s">
        <v>76</v>
      </c>
      <c r="G21" s="54" t="s">
        <v>161</v>
      </c>
      <c r="H21" s="54" t="s">
        <v>140</v>
      </c>
      <c r="I21" s="54" t="s">
        <v>162</v>
      </c>
    </row>
    <row r="22" spans="1:9" ht="15.5" x14ac:dyDescent="0.35">
      <c r="A22" s="83">
        <v>100</v>
      </c>
      <c r="B22" s="84">
        <v>21</v>
      </c>
      <c r="C22" s="101" t="s">
        <v>26</v>
      </c>
      <c r="D22" s="76">
        <f t="shared" si="0"/>
        <v>0.40277777777777768</v>
      </c>
      <c r="E22" s="54" t="s">
        <v>4</v>
      </c>
      <c r="F22" s="54" t="s">
        <v>3</v>
      </c>
      <c r="G22" s="54" t="s">
        <v>49</v>
      </c>
      <c r="H22" s="54" t="s">
        <v>47</v>
      </c>
      <c r="I22" s="54" t="s">
        <v>50</v>
      </c>
    </row>
    <row r="23" spans="1:9" ht="15.5" x14ac:dyDescent="0.35">
      <c r="A23" s="104">
        <v>100</v>
      </c>
      <c r="B23" s="83">
        <v>22</v>
      </c>
      <c r="C23" s="101" t="s">
        <v>26</v>
      </c>
      <c r="D23" s="76">
        <f t="shared" si="0"/>
        <v>0.40416666666666656</v>
      </c>
      <c r="E23" s="105" t="s">
        <v>305</v>
      </c>
      <c r="F23" s="106" t="s">
        <v>292</v>
      </c>
      <c r="G23" s="81" t="s">
        <v>296</v>
      </c>
      <c r="H23" s="81" t="s">
        <v>297</v>
      </c>
      <c r="I23" s="81" t="s">
        <v>298</v>
      </c>
    </row>
    <row r="24" spans="1:9" ht="15.5" x14ac:dyDescent="0.35">
      <c r="A24" s="83">
        <v>100</v>
      </c>
      <c r="B24" s="84">
        <v>23</v>
      </c>
      <c r="C24" s="101" t="s">
        <v>26</v>
      </c>
      <c r="D24" s="76">
        <f t="shared" si="0"/>
        <v>0.40555555555555545</v>
      </c>
      <c r="E24" s="54" t="s">
        <v>138</v>
      </c>
      <c r="F24" s="54" t="s">
        <v>76</v>
      </c>
      <c r="G24" s="54" t="s">
        <v>155</v>
      </c>
      <c r="H24" s="54" t="s">
        <v>475</v>
      </c>
      <c r="I24" s="54" t="s">
        <v>476</v>
      </c>
    </row>
    <row r="25" spans="1:9" ht="15.5" x14ac:dyDescent="0.35">
      <c r="A25" s="83">
        <v>100</v>
      </c>
      <c r="B25" s="84">
        <v>24</v>
      </c>
      <c r="C25" s="101" t="s">
        <v>26</v>
      </c>
      <c r="D25" s="76">
        <f t="shared" si="0"/>
        <v>0.40694444444444433</v>
      </c>
      <c r="E25" s="54" t="s">
        <v>4</v>
      </c>
      <c r="F25" s="54" t="s">
        <v>3</v>
      </c>
      <c r="G25" s="54" t="s">
        <v>51</v>
      </c>
      <c r="H25" s="54" t="s">
        <v>52</v>
      </c>
      <c r="I25" s="54" t="s">
        <v>53</v>
      </c>
    </row>
    <row r="26" spans="1:9" ht="15.5" x14ac:dyDescent="0.35">
      <c r="A26" s="104">
        <v>100</v>
      </c>
      <c r="B26" s="83">
        <v>25</v>
      </c>
      <c r="C26" s="101" t="s">
        <v>26</v>
      </c>
      <c r="D26" s="76">
        <f t="shared" si="0"/>
        <v>0.40833333333333321</v>
      </c>
      <c r="E26" s="105" t="s">
        <v>305</v>
      </c>
      <c r="F26" s="106" t="s">
        <v>292</v>
      </c>
      <c r="G26" s="81" t="s">
        <v>299</v>
      </c>
      <c r="H26" s="81" t="s">
        <v>300</v>
      </c>
      <c r="I26" s="81" t="s">
        <v>301</v>
      </c>
    </row>
    <row r="27" spans="1:9" ht="15.5" x14ac:dyDescent="0.35">
      <c r="A27" s="83">
        <v>100</v>
      </c>
      <c r="B27" s="84">
        <v>26</v>
      </c>
      <c r="C27" s="101" t="s">
        <v>26</v>
      </c>
      <c r="D27" s="76">
        <f t="shared" si="0"/>
        <v>0.4097222222222221</v>
      </c>
      <c r="E27" s="54" t="s">
        <v>138</v>
      </c>
      <c r="F27" s="54" t="s">
        <v>76</v>
      </c>
      <c r="G27" s="54" t="s">
        <v>163</v>
      </c>
      <c r="H27" s="54" t="s">
        <v>164</v>
      </c>
      <c r="I27" s="54" t="s">
        <v>165</v>
      </c>
    </row>
    <row r="28" spans="1:9" ht="15.5" x14ac:dyDescent="0.35">
      <c r="A28" s="83">
        <v>100</v>
      </c>
      <c r="B28" s="84">
        <v>27</v>
      </c>
      <c r="C28" s="101" t="s">
        <v>26</v>
      </c>
      <c r="D28" s="76">
        <f t="shared" si="0"/>
        <v>0.41111111111111098</v>
      </c>
      <c r="E28" s="54" t="s">
        <v>4</v>
      </c>
      <c r="F28" s="54" t="s">
        <v>3</v>
      </c>
      <c r="G28" s="54" t="s">
        <v>54</v>
      </c>
      <c r="H28" s="54" t="s">
        <v>55</v>
      </c>
      <c r="I28" s="54" t="s">
        <v>56</v>
      </c>
    </row>
    <row r="29" spans="1:9" ht="15.5" x14ac:dyDescent="0.35">
      <c r="A29" s="104">
        <v>100</v>
      </c>
      <c r="B29" s="83">
        <v>28</v>
      </c>
      <c r="C29" s="101" t="s">
        <v>26</v>
      </c>
      <c r="D29" s="76">
        <f t="shared" si="0"/>
        <v>0.41249999999999987</v>
      </c>
      <c r="E29" s="105" t="s">
        <v>305</v>
      </c>
      <c r="F29" s="106" t="s">
        <v>292</v>
      </c>
      <c r="G29" s="81" t="s">
        <v>281</v>
      </c>
      <c r="H29" s="81" t="s">
        <v>281</v>
      </c>
      <c r="I29" s="81" t="s">
        <v>281</v>
      </c>
    </row>
    <row r="30" spans="1:9" ht="15.5" x14ac:dyDescent="0.35">
      <c r="A30" s="83">
        <v>100</v>
      </c>
      <c r="B30" s="84">
        <v>29</v>
      </c>
      <c r="C30" s="101" t="s">
        <v>26</v>
      </c>
      <c r="D30" s="76">
        <f t="shared" si="0"/>
        <v>0.41388888888888875</v>
      </c>
      <c r="E30" s="54" t="s">
        <v>138</v>
      </c>
      <c r="F30" s="54" t="s">
        <v>76</v>
      </c>
      <c r="G30" s="54" t="s">
        <v>166</v>
      </c>
      <c r="H30" s="54" t="s">
        <v>167</v>
      </c>
      <c r="I30" s="54" t="s">
        <v>168</v>
      </c>
    </row>
    <row r="31" spans="1:9" x14ac:dyDescent="0.35">
      <c r="A31" s="107"/>
      <c r="B31" s="107"/>
      <c r="C31" s="107"/>
      <c r="D31" s="107"/>
      <c r="E31" s="107" t="s">
        <v>418</v>
      </c>
      <c r="F31" s="107"/>
      <c r="G31" s="107"/>
      <c r="H31" s="107"/>
      <c r="I31" s="107"/>
    </row>
    <row r="32" spans="1:9" x14ac:dyDescent="0.35">
      <c r="A32" s="107"/>
      <c r="B32" s="107"/>
      <c r="C32" s="107"/>
      <c r="D32" s="107"/>
      <c r="E32" s="107" t="s">
        <v>420</v>
      </c>
      <c r="F32" s="107"/>
      <c r="G32" s="107"/>
      <c r="H32" s="107"/>
      <c r="I32" s="107"/>
    </row>
    <row r="33" spans="1:10" ht="15.5" x14ac:dyDescent="0.35">
      <c r="A33" s="84">
        <v>90</v>
      </c>
      <c r="B33" s="84">
        <v>30</v>
      </c>
      <c r="C33" s="101" t="s">
        <v>1</v>
      </c>
      <c r="D33" s="76">
        <v>0.42569444444444443</v>
      </c>
      <c r="E33" s="54" t="s">
        <v>306</v>
      </c>
      <c r="F33" s="54" t="s">
        <v>327</v>
      </c>
      <c r="G33" s="54" t="s">
        <v>155</v>
      </c>
      <c r="H33" s="108" t="s">
        <v>328</v>
      </c>
      <c r="I33" s="54" t="s">
        <v>329</v>
      </c>
    </row>
    <row r="34" spans="1:10" ht="15.5" x14ac:dyDescent="0.35">
      <c r="A34" s="84">
        <v>90</v>
      </c>
      <c r="B34" s="84">
        <v>31</v>
      </c>
      <c r="C34" s="101" t="s">
        <v>1</v>
      </c>
      <c r="D34" s="76">
        <f>D33+$J$34</f>
        <v>0.42708333333333331</v>
      </c>
      <c r="E34" s="54" t="s">
        <v>241</v>
      </c>
      <c r="F34" s="54" t="s">
        <v>254</v>
      </c>
      <c r="G34" s="54" t="s">
        <v>264</v>
      </c>
      <c r="H34" s="108" t="s">
        <v>265</v>
      </c>
      <c r="I34" s="54" t="s">
        <v>266</v>
      </c>
      <c r="J34" s="52">
        <v>1.3888888888888889E-3</v>
      </c>
    </row>
    <row r="35" spans="1:10" ht="15.5" x14ac:dyDescent="0.35">
      <c r="A35" s="87">
        <v>90</v>
      </c>
      <c r="B35" s="84">
        <v>32</v>
      </c>
      <c r="C35" s="101" t="s">
        <v>1</v>
      </c>
      <c r="D35" s="76">
        <f t="shared" ref="D35:D59" si="1">D34+$J$34</f>
        <v>0.4284722222222222</v>
      </c>
      <c r="E35" s="105" t="s">
        <v>305</v>
      </c>
      <c r="F35" s="106" t="s">
        <v>285</v>
      </c>
      <c r="G35" s="81" t="s">
        <v>286</v>
      </c>
      <c r="H35" s="88" t="s">
        <v>287</v>
      </c>
      <c r="I35" s="81" t="s">
        <v>288</v>
      </c>
    </row>
    <row r="36" spans="1:10" ht="15.5" x14ac:dyDescent="0.35">
      <c r="A36" s="83">
        <v>90</v>
      </c>
      <c r="B36" s="84">
        <v>33</v>
      </c>
      <c r="C36" s="101" t="s">
        <v>1</v>
      </c>
      <c r="D36" s="76">
        <f t="shared" si="1"/>
        <v>0.42986111111111108</v>
      </c>
      <c r="E36" s="54" t="s">
        <v>183</v>
      </c>
      <c r="F36" s="54" t="s">
        <v>76</v>
      </c>
      <c r="G36" s="54" t="s">
        <v>197</v>
      </c>
      <c r="H36" s="108" t="s">
        <v>413</v>
      </c>
      <c r="I36" s="54" t="s">
        <v>198</v>
      </c>
    </row>
    <row r="37" spans="1:10" ht="15.5" x14ac:dyDescent="0.35">
      <c r="A37" s="83">
        <v>90</v>
      </c>
      <c r="B37" s="84">
        <v>34</v>
      </c>
      <c r="C37" s="101" t="s">
        <v>1</v>
      </c>
      <c r="D37" s="76">
        <f t="shared" si="1"/>
        <v>0.43124999999999997</v>
      </c>
      <c r="E37" s="54" t="s">
        <v>138</v>
      </c>
      <c r="F37" s="54" t="s">
        <v>76</v>
      </c>
      <c r="G37" s="54" t="s">
        <v>152</v>
      </c>
      <c r="H37" s="108" t="s">
        <v>153</v>
      </c>
      <c r="I37" s="54" t="s">
        <v>154</v>
      </c>
    </row>
    <row r="38" spans="1:10" ht="15.5" x14ac:dyDescent="0.35">
      <c r="A38" s="84">
        <v>90</v>
      </c>
      <c r="B38" s="84">
        <v>35</v>
      </c>
      <c r="C38" s="101" t="s">
        <v>1</v>
      </c>
      <c r="D38" s="76">
        <f t="shared" si="1"/>
        <v>0.43263888888888885</v>
      </c>
      <c r="E38" s="54" t="s">
        <v>4</v>
      </c>
      <c r="F38" s="54" t="s">
        <v>9</v>
      </c>
      <c r="G38" s="54" t="s">
        <v>6</v>
      </c>
      <c r="H38" s="108" t="s">
        <v>7</v>
      </c>
      <c r="I38" s="54" t="s">
        <v>8</v>
      </c>
    </row>
    <row r="39" spans="1:10" ht="15.5" x14ac:dyDescent="0.35">
      <c r="A39" s="84">
        <v>90</v>
      </c>
      <c r="B39" s="84">
        <v>36</v>
      </c>
      <c r="C39" s="101" t="s">
        <v>1</v>
      </c>
      <c r="D39" s="76">
        <f t="shared" si="1"/>
        <v>0.43402777777777773</v>
      </c>
      <c r="E39" s="54" t="s">
        <v>461</v>
      </c>
      <c r="F39" s="54" t="s">
        <v>424</v>
      </c>
      <c r="G39" s="54" t="s">
        <v>436</v>
      </c>
      <c r="H39" s="108" t="s">
        <v>234</v>
      </c>
      <c r="I39" s="54" t="s">
        <v>437</v>
      </c>
    </row>
    <row r="40" spans="1:10" ht="15.5" x14ac:dyDescent="0.35">
      <c r="A40" s="84">
        <v>90</v>
      </c>
      <c r="B40" s="84">
        <v>38</v>
      </c>
      <c r="C40" s="101" t="s">
        <v>1</v>
      </c>
      <c r="D40" s="76">
        <f t="shared" si="1"/>
        <v>0.43541666666666662</v>
      </c>
      <c r="E40" s="54" t="s">
        <v>241</v>
      </c>
      <c r="F40" s="54" t="s">
        <v>242</v>
      </c>
      <c r="G40" s="54" t="s">
        <v>255</v>
      </c>
      <c r="H40" s="108" t="s">
        <v>256</v>
      </c>
      <c r="I40" s="54" t="s">
        <v>98</v>
      </c>
    </row>
    <row r="41" spans="1:10" ht="15.5" x14ac:dyDescent="0.35">
      <c r="A41" s="84">
        <v>90</v>
      </c>
      <c r="B41" s="84">
        <v>39</v>
      </c>
      <c r="C41" s="101" t="s">
        <v>1</v>
      </c>
      <c r="D41" s="76">
        <f t="shared" si="1"/>
        <v>0.4368055555555555</v>
      </c>
      <c r="E41" s="54" t="s">
        <v>343</v>
      </c>
      <c r="F41" s="54" t="s">
        <v>352</v>
      </c>
      <c r="G41" s="54" t="s">
        <v>360</v>
      </c>
      <c r="H41" s="108" t="s">
        <v>44</v>
      </c>
      <c r="I41" s="54" t="s">
        <v>361</v>
      </c>
    </row>
    <row r="42" spans="1:10" ht="15.5" x14ac:dyDescent="0.35">
      <c r="A42" s="84">
        <v>90</v>
      </c>
      <c r="B42" s="84">
        <v>40</v>
      </c>
      <c r="C42" s="101" t="s">
        <v>1</v>
      </c>
      <c r="D42" s="76">
        <f t="shared" si="1"/>
        <v>0.43819444444444439</v>
      </c>
      <c r="E42" s="54" t="s">
        <v>306</v>
      </c>
      <c r="F42" s="54" t="s">
        <v>327</v>
      </c>
      <c r="G42" s="54" t="s">
        <v>330</v>
      </c>
      <c r="H42" s="108" t="s">
        <v>331</v>
      </c>
      <c r="I42" s="54" t="s">
        <v>332</v>
      </c>
    </row>
    <row r="43" spans="1:10" ht="15.5" x14ac:dyDescent="0.35">
      <c r="A43" s="87">
        <v>90</v>
      </c>
      <c r="B43" s="84">
        <v>41</v>
      </c>
      <c r="C43" s="101" t="s">
        <v>1</v>
      </c>
      <c r="D43" s="76">
        <f t="shared" si="1"/>
        <v>0.43958333333333327</v>
      </c>
      <c r="E43" s="105" t="s">
        <v>305</v>
      </c>
      <c r="F43" s="106" t="s">
        <v>285</v>
      </c>
      <c r="G43" s="81" t="s">
        <v>289</v>
      </c>
      <c r="H43" s="88" t="s">
        <v>290</v>
      </c>
      <c r="I43" s="81" t="s">
        <v>291</v>
      </c>
    </row>
    <row r="44" spans="1:10" ht="15.5" x14ac:dyDescent="0.35">
      <c r="A44" s="83">
        <v>90</v>
      </c>
      <c r="B44" s="84">
        <v>42</v>
      </c>
      <c r="C44" s="101" t="s">
        <v>1</v>
      </c>
      <c r="D44" s="76">
        <f t="shared" si="1"/>
        <v>0.44097222222222215</v>
      </c>
      <c r="E44" s="54" t="s">
        <v>183</v>
      </c>
      <c r="F44" s="54" t="s">
        <v>76</v>
      </c>
      <c r="G44" s="54" t="s">
        <v>199</v>
      </c>
      <c r="H44" s="108" t="s">
        <v>187</v>
      </c>
      <c r="I44" s="54" t="s">
        <v>412</v>
      </c>
    </row>
    <row r="45" spans="1:10" ht="15.5" x14ac:dyDescent="0.35">
      <c r="A45" s="83">
        <v>90</v>
      </c>
      <c r="B45" s="84">
        <v>43</v>
      </c>
      <c r="C45" s="101" t="s">
        <v>1</v>
      </c>
      <c r="D45" s="76">
        <f t="shared" si="1"/>
        <v>0.44236111111111104</v>
      </c>
      <c r="E45" s="54" t="s">
        <v>241</v>
      </c>
      <c r="F45" s="54" t="s">
        <v>254</v>
      </c>
      <c r="G45" s="54" t="s">
        <v>261</v>
      </c>
      <c r="H45" s="108" t="s">
        <v>262</v>
      </c>
      <c r="I45" s="54" t="s">
        <v>263</v>
      </c>
    </row>
    <row r="46" spans="1:10" ht="15.5" x14ac:dyDescent="0.35">
      <c r="A46" s="83">
        <v>90</v>
      </c>
      <c r="B46" s="84">
        <v>44</v>
      </c>
      <c r="C46" s="101" t="s">
        <v>1</v>
      </c>
      <c r="D46" s="76">
        <f t="shared" si="1"/>
        <v>0.44374999999999992</v>
      </c>
      <c r="E46" s="54" t="s">
        <v>138</v>
      </c>
      <c r="F46" s="54" t="s">
        <v>76</v>
      </c>
      <c r="G46" s="54" t="s">
        <v>155</v>
      </c>
      <c r="H46" s="108" t="s">
        <v>156</v>
      </c>
      <c r="I46" s="54" t="s">
        <v>157</v>
      </c>
    </row>
    <row r="47" spans="1:10" ht="15.5" x14ac:dyDescent="0.35">
      <c r="A47" s="84">
        <v>90</v>
      </c>
      <c r="B47" s="84">
        <v>45</v>
      </c>
      <c r="C47" s="101" t="s">
        <v>1</v>
      </c>
      <c r="D47" s="76">
        <f t="shared" si="1"/>
        <v>0.44513888888888881</v>
      </c>
      <c r="E47" s="54" t="s">
        <v>4</v>
      </c>
      <c r="F47" s="54" t="s">
        <v>9</v>
      </c>
      <c r="G47" s="54" t="s">
        <v>13</v>
      </c>
      <c r="H47" s="108" t="s">
        <v>14</v>
      </c>
      <c r="I47" s="54" t="s">
        <v>15</v>
      </c>
    </row>
    <row r="48" spans="1:10" ht="15.5" x14ac:dyDescent="0.35">
      <c r="A48" s="84">
        <v>90</v>
      </c>
      <c r="B48" s="84">
        <v>46</v>
      </c>
      <c r="C48" s="101" t="s">
        <v>1</v>
      </c>
      <c r="D48" s="76">
        <f t="shared" si="1"/>
        <v>0.44652777777777769</v>
      </c>
      <c r="E48" s="54" t="s">
        <v>461</v>
      </c>
      <c r="F48" s="54" t="s">
        <v>424</v>
      </c>
      <c r="G48" s="54" t="s">
        <v>354</v>
      </c>
      <c r="H48" s="108" t="s">
        <v>465</v>
      </c>
      <c r="I48" s="54" t="s">
        <v>466</v>
      </c>
    </row>
    <row r="49" spans="1:9" ht="15.5" x14ac:dyDescent="0.35">
      <c r="A49" s="84">
        <v>90</v>
      </c>
      <c r="B49" s="84">
        <v>48</v>
      </c>
      <c r="C49" s="101" t="s">
        <v>1</v>
      </c>
      <c r="D49" s="76">
        <f t="shared" si="1"/>
        <v>0.44791666666666657</v>
      </c>
      <c r="E49" s="54" t="s">
        <v>241</v>
      </c>
      <c r="F49" s="54" t="s">
        <v>242</v>
      </c>
      <c r="G49" s="54" t="s">
        <v>257</v>
      </c>
      <c r="H49" s="108" t="s">
        <v>258</v>
      </c>
      <c r="I49" s="54" t="s">
        <v>259</v>
      </c>
    </row>
    <row r="50" spans="1:9" ht="15.5" x14ac:dyDescent="0.35">
      <c r="A50" s="84">
        <v>90</v>
      </c>
      <c r="B50" s="84">
        <v>49</v>
      </c>
      <c r="C50" s="101" t="s">
        <v>1</v>
      </c>
      <c r="D50" s="76">
        <f t="shared" si="1"/>
        <v>0.44930555555555546</v>
      </c>
      <c r="E50" s="54" t="s">
        <v>343</v>
      </c>
      <c r="F50" s="54" t="s">
        <v>352</v>
      </c>
      <c r="G50" s="54" t="s">
        <v>354</v>
      </c>
      <c r="H50" s="108" t="s">
        <v>355</v>
      </c>
      <c r="I50" s="54" t="s">
        <v>356</v>
      </c>
    </row>
    <row r="51" spans="1:9" ht="15.5" x14ac:dyDescent="0.35">
      <c r="A51" s="84">
        <v>90</v>
      </c>
      <c r="B51" s="84">
        <v>50</v>
      </c>
      <c r="C51" s="101" t="s">
        <v>1</v>
      </c>
      <c r="D51" s="76">
        <f t="shared" si="1"/>
        <v>0.45069444444444434</v>
      </c>
      <c r="E51" s="54" t="s">
        <v>306</v>
      </c>
      <c r="F51" s="54" t="s">
        <v>327</v>
      </c>
      <c r="G51" s="54" t="s">
        <v>13</v>
      </c>
      <c r="H51" s="108" t="s">
        <v>463</v>
      </c>
      <c r="I51" s="54" t="s">
        <v>464</v>
      </c>
    </row>
    <row r="52" spans="1:9" ht="15.5" x14ac:dyDescent="0.35">
      <c r="A52" s="84">
        <v>90</v>
      </c>
      <c r="B52" s="84">
        <v>51</v>
      </c>
      <c r="C52" s="101" t="s">
        <v>1</v>
      </c>
      <c r="D52" s="76">
        <f t="shared" si="1"/>
        <v>0.45208333333333323</v>
      </c>
      <c r="E52" s="54" t="s">
        <v>241</v>
      </c>
      <c r="F52" s="54" t="s">
        <v>254</v>
      </c>
      <c r="G52" s="54" t="s">
        <v>49</v>
      </c>
      <c r="H52" s="108" t="s">
        <v>246</v>
      </c>
      <c r="I52" s="54" t="s">
        <v>260</v>
      </c>
    </row>
    <row r="53" spans="1:9" ht="15.5" x14ac:dyDescent="0.35">
      <c r="A53" s="87">
        <v>90</v>
      </c>
      <c r="B53" s="84">
        <v>52</v>
      </c>
      <c r="C53" s="101" t="s">
        <v>1</v>
      </c>
      <c r="D53" s="76">
        <f t="shared" si="1"/>
        <v>0.45347222222222211</v>
      </c>
      <c r="E53" s="105" t="s">
        <v>305</v>
      </c>
      <c r="F53" s="106" t="s">
        <v>285</v>
      </c>
      <c r="G53" s="81" t="s">
        <v>482</v>
      </c>
      <c r="H53" s="88" t="s">
        <v>483</v>
      </c>
      <c r="I53" s="81" t="s">
        <v>484</v>
      </c>
    </row>
    <row r="54" spans="1:9" ht="15.5" x14ac:dyDescent="0.35">
      <c r="A54" s="83">
        <v>90</v>
      </c>
      <c r="B54" s="84">
        <v>53</v>
      </c>
      <c r="C54" s="101" t="s">
        <v>1</v>
      </c>
      <c r="D54" s="76">
        <f t="shared" si="1"/>
        <v>0.45486111111111099</v>
      </c>
      <c r="E54" s="54" t="s">
        <v>183</v>
      </c>
      <c r="F54" s="54" t="s">
        <v>76</v>
      </c>
      <c r="G54" s="54" t="s">
        <v>202</v>
      </c>
      <c r="H54" s="108" t="s">
        <v>190</v>
      </c>
      <c r="I54" s="54" t="s">
        <v>203</v>
      </c>
    </row>
    <row r="55" spans="1:9" ht="15.5" x14ac:dyDescent="0.35">
      <c r="A55" s="83">
        <v>90</v>
      </c>
      <c r="B55" s="84">
        <v>54</v>
      </c>
      <c r="C55" s="101" t="s">
        <v>1</v>
      </c>
      <c r="D55" s="76">
        <f t="shared" si="1"/>
        <v>0.45624999999999988</v>
      </c>
      <c r="E55" s="54" t="s">
        <v>138</v>
      </c>
      <c r="F55" s="54" t="s">
        <v>76</v>
      </c>
      <c r="G55" s="54" t="s">
        <v>158</v>
      </c>
      <c r="H55" s="108" t="s">
        <v>159</v>
      </c>
      <c r="I55" s="54" t="s">
        <v>160</v>
      </c>
    </row>
    <row r="56" spans="1:9" ht="15.5" x14ac:dyDescent="0.35">
      <c r="A56" s="84">
        <v>90</v>
      </c>
      <c r="B56" s="84">
        <v>55</v>
      </c>
      <c r="C56" s="101" t="s">
        <v>1</v>
      </c>
      <c r="D56" s="76">
        <f t="shared" si="1"/>
        <v>0.45763888888888876</v>
      </c>
      <c r="E56" s="54" t="s">
        <v>4</v>
      </c>
      <c r="F56" s="54" t="s">
        <v>9</v>
      </c>
      <c r="G56" s="54" t="s">
        <v>16</v>
      </c>
      <c r="H56" s="108" t="s">
        <v>17</v>
      </c>
      <c r="I56" s="54" t="s">
        <v>18</v>
      </c>
    </row>
    <row r="57" spans="1:9" ht="15.5" x14ac:dyDescent="0.35">
      <c r="A57" s="84">
        <v>90</v>
      </c>
      <c r="B57" s="84">
        <v>56</v>
      </c>
      <c r="C57" s="101" t="s">
        <v>1</v>
      </c>
      <c r="D57" s="76">
        <f t="shared" si="1"/>
        <v>0.45902777777777765</v>
      </c>
      <c r="E57" s="54" t="s">
        <v>461</v>
      </c>
      <c r="F57" s="54" t="s">
        <v>424</v>
      </c>
      <c r="G57" s="54" t="s">
        <v>438</v>
      </c>
      <c r="H57" s="108" t="s">
        <v>439</v>
      </c>
      <c r="I57" s="54" t="s">
        <v>440</v>
      </c>
    </row>
    <row r="58" spans="1:9" ht="15.5" x14ac:dyDescent="0.35">
      <c r="A58" s="84">
        <v>90</v>
      </c>
      <c r="B58" s="84">
        <v>57</v>
      </c>
      <c r="C58" s="101" t="s">
        <v>1</v>
      </c>
      <c r="D58" s="76">
        <f t="shared" si="1"/>
        <v>0.46041666666666653</v>
      </c>
      <c r="E58" s="54" t="s">
        <v>241</v>
      </c>
      <c r="F58" s="54" t="s">
        <v>242</v>
      </c>
      <c r="G58" s="54" t="s">
        <v>215</v>
      </c>
      <c r="H58" s="108" t="s">
        <v>486</v>
      </c>
      <c r="I58" s="54" t="s">
        <v>487</v>
      </c>
    </row>
    <row r="59" spans="1:9" ht="15.5" x14ac:dyDescent="0.35">
      <c r="A59" s="84">
        <v>90</v>
      </c>
      <c r="B59" s="84">
        <v>58</v>
      </c>
      <c r="C59" s="101" t="s">
        <v>1</v>
      </c>
      <c r="D59" s="76">
        <f t="shared" si="1"/>
        <v>0.46180555555555541</v>
      </c>
      <c r="E59" s="54" t="s">
        <v>306</v>
      </c>
      <c r="F59" s="54" t="s">
        <v>327</v>
      </c>
      <c r="G59" s="54" t="s">
        <v>318</v>
      </c>
      <c r="H59" s="108" t="s">
        <v>319</v>
      </c>
      <c r="I59" s="54" t="s">
        <v>333</v>
      </c>
    </row>
    <row r="60" spans="1:9" ht="15.5" x14ac:dyDescent="0.35">
      <c r="A60" s="83"/>
      <c r="B60" s="83"/>
      <c r="C60" s="101"/>
      <c r="D60" s="101"/>
      <c r="E60" s="54"/>
      <c r="F60" s="54" t="s">
        <v>419</v>
      </c>
      <c r="G60" s="54"/>
      <c r="H60" s="108"/>
      <c r="I60" s="54"/>
    </row>
    <row r="61" spans="1:9" ht="15.5" x14ac:dyDescent="0.35">
      <c r="A61" s="83"/>
      <c r="B61" s="83"/>
      <c r="C61" s="101"/>
      <c r="D61" s="101"/>
      <c r="E61" s="54"/>
      <c r="F61" s="54"/>
      <c r="G61" s="54"/>
      <c r="H61" s="108"/>
      <c r="I61" s="54"/>
    </row>
    <row r="62" spans="1:9" ht="15.5" x14ac:dyDescent="0.35">
      <c r="A62" s="87">
        <v>90</v>
      </c>
      <c r="B62" s="87">
        <v>59</v>
      </c>
      <c r="C62" s="101" t="s">
        <v>1</v>
      </c>
      <c r="D62" s="76">
        <v>0.47500000000000003</v>
      </c>
      <c r="E62" s="105" t="s">
        <v>305</v>
      </c>
      <c r="F62" s="106" t="s">
        <v>285</v>
      </c>
      <c r="G62" s="81" t="s">
        <v>490</v>
      </c>
      <c r="H62" s="88" t="s">
        <v>491</v>
      </c>
      <c r="I62" s="81" t="s">
        <v>492</v>
      </c>
    </row>
    <row r="63" spans="1:9" ht="15.5" x14ac:dyDescent="0.35">
      <c r="A63" s="83">
        <v>90</v>
      </c>
      <c r="B63" s="87">
        <v>60</v>
      </c>
      <c r="C63" s="101" t="s">
        <v>1</v>
      </c>
      <c r="D63" s="76">
        <f>D62+$J$34</f>
        <v>0.47638888888888892</v>
      </c>
      <c r="E63" s="54" t="s">
        <v>241</v>
      </c>
      <c r="F63" s="54" t="s">
        <v>254</v>
      </c>
      <c r="G63" s="54" t="s">
        <v>191</v>
      </c>
      <c r="H63" s="108" t="s">
        <v>368</v>
      </c>
      <c r="I63" s="54" t="s">
        <v>369</v>
      </c>
    </row>
    <row r="64" spans="1:9" ht="15.5" x14ac:dyDescent="0.35">
      <c r="A64" s="83">
        <v>90</v>
      </c>
      <c r="B64" s="87">
        <v>61</v>
      </c>
      <c r="C64" s="101" t="s">
        <v>1</v>
      </c>
      <c r="D64" s="76">
        <f t="shared" ref="D64:D93" si="2">D63+$J$34</f>
        <v>0.4777777777777778</v>
      </c>
      <c r="E64" s="54" t="s">
        <v>138</v>
      </c>
      <c r="F64" s="54" t="s">
        <v>76</v>
      </c>
      <c r="G64" s="54" t="s">
        <v>16</v>
      </c>
      <c r="H64" s="108" t="s">
        <v>150</v>
      </c>
      <c r="I64" s="54" t="s">
        <v>151</v>
      </c>
    </row>
    <row r="65" spans="1:9" ht="15.5" x14ac:dyDescent="0.35">
      <c r="A65" s="84">
        <v>90</v>
      </c>
      <c r="B65" s="87">
        <v>62</v>
      </c>
      <c r="C65" s="101" t="s">
        <v>1</v>
      </c>
      <c r="D65" s="76">
        <f t="shared" si="2"/>
        <v>0.47916666666666669</v>
      </c>
      <c r="E65" s="54" t="s">
        <v>4</v>
      </c>
      <c r="F65" s="54" t="s">
        <v>9</v>
      </c>
      <c r="G65" s="54" t="s">
        <v>19</v>
      </c>
      <c r="H65" s="108" t="s">
        <v>20</v>
      </c>
      <c r="I65" s="54" t="s">
        <v>21</v>
      </c>
    </row>
    <row r="66" spans="1:9" ht="15.5" x14ac:dyDescent="0.35">
      <c r="A66" s="84">
        <v>90</v>
      </c>
      <c r="B66" s="87">
        <v>63</v>
      </c>
      <c r="C66" s="101" t="s">
        <v>1</v>
      </c>
      <c r="D66" s="76">
        <f t="shared" si="2"/>
        <v>0.48055555555555557</v>
      </c>
      <c r="E66" s="54" t="s">
        <v>461</v>
      </c>
      <c r="F66" s="54" t="s">
        <v>424</v>
      </c>
      <c r="G66" s="54" t="s">
        <v>441</v>
      </c>
      <c r="H66" s="108" t="s">
        <v>159</v>
      </c>
      <c r="I66" s="54" t="s">
        <v>442</v>
      </c>
    </row>
    <row r="67" spans="1:9" ht="15.5" x14ac:dyDescent="0.35">
      <c r="A67" s="84">
        <v>90</v>
      </c>
      <c r="B67" s="87">
        <v>64</v>
      </c>
      <c r="C67" s="101" t="s">
        <v>1</v>
      </c>
      <c r="D67" s="76">
        <f t="shared" si="2"/>
        <v>0.48194444444444445</v>
      </c>
      <c r="E67" s="54" t="s">
        <v>241</v>
      </c>
      <c r="F67" s="54" t="s">
        <v>242</v>
      </c>
      <c r="G67" s="54" t="s">
        <v>401</v>
      </c>
      <c r="H67" s="108" t="s">
        <v>402</v>
      </c>
      <c r="I67" s="54" t="s">
        <v>403</v>
      </c>
    </row>
    <row r="68" spans="1:9" ht="15.5" x14ac:dyDescent="0.35">
      <c r="A68" s="84">
        <v>90</v>
      </c>
      <c r="B68" s="87">
        <v>65</v>
      </c>
      <c r="C68" s="101" t="s">
        <v>1</v>
      </c>
      <c r="D68" s="76">
        <f t="shared" si="2"/>
        <v>0.48333333333333334</v>
      </c>
      <c r="E68" s="54" t="s">
        <v>306</v>
      </c>
      <c r="F68" s="54" t="s">
        <v>5</v>
      </c>
      <c r="G68" s="54" t="s">
        <v>189</v>
      </c>
      <c r="H68" s="108" t="s">
        <v>334</v>
      </c>
      <c r="I68" s="54" t="s">
        <v>335</v>
      </c>
    </row>
    <row r="69" spans="1:9" ht="15.5" x14ac:dyDescent="0.35">
      <c r="A69" s="84">
        <v>90</v>
      </c>
      <c r="B69" s="87">
        <v>66</v>
      </c>
      <c r="C69" s="101" t="s">
        <v>1</v>
      </c>
      <c r="D69" s="76">
        <f t="shared" si="2"/>
        <v>0.48472222222222222</v>
      </c>
      <c r="E69" s="54" t="s">
        <v>461</v>
      </c>
      <c r="F69" s="54" t="s">
        <v>5</v>
      </c>
      <c r="G69" s="54" t="s">
        <v>443</v>
      </c>
      <c r="H69" s="108" t="s">
        <v>444</v>
      </c>
      <c r="I69" s="54" t="s">
        <v>445</v>
      </c>
    </row>
    <row r="70" spans="1:9" ht="15.5" x14ac:dyDescent="0.35">
      <c r="A70" s="84">
        <v>90</v>
      </c>
      <c r="B70" s="87">
        <v>67</v>
      </c>
      <c r="C70" s="101" t="s">
        <v>1</v>
      </c>
      <c r="D70" s="76">
        <f t="shared" si="2"/>
        <v>0.4861111111111111</v>
      </c>
      <c r="E70" s="54" t="s">
        <v>204</v>
      </c>
      <c r="F70" s="54" t="s">
        <v>5</v>
      </c>
      <c r="G70" s="54" t="s">
        <v>205</v>
      </c>
      <c r="H70" s="108" t="s">
        <v>206</v>
      </c>
      <c r="I70" s="54" t="s">
        <v>207</v>
      </c>
    </row>
    <row r="71" spans="1:9" ht="15.5" x14ac:dyDescent="0.35">
      <c r="A71" s="103">
        <v>90</v>
      </c>
      <c r="B71" s="87">
        <v>68</v>
      </c>
      <c r="C71" s="101" t="s">
        <v>1</v>
      </c>
      <c r="D71" s="76">
        <f t="shared" si="2"/>
        <v>0.48749999999999999</v>
      </c>
      <c r="E71" s="54" t="s">
        <v>370</v>
      </c>
      <c r="F71" s="54" t="s">
        <v>5</v>
      </c>
      <c r="G71" s="54" t="s">
        <v>6</v>
      </c>
      <c r="H71" s="108" t="s">
        <v>381</v>
      </c>
      <c r="I71" s="54" t="s">
        <v>382</v>
      </c>
    </row>
    <row r="72" spans="1:9" ht="15.5" x14ac:dyDescent="0.35">
      <c r="A72" s="83">
        <v>90</v>
      </c>
      <c r="B72" s="87">
        <v>69</v>
      </c>
      <c r="C72" s="101" t="s">
        <v>1</v>
      </c>
      <c r="D72" s="76">
        <f t="shared" si="2"/>
        <v>0.48888888888888887</v>
      </c>
      <c r="E72" s="54" t="s">
        <v>74</v>
      </c>
      <c r="F72" s="54" t="s">
        <v>5</v>
      </c>
      <c r="G72" s="54" t="s">
        <v>70</v>
      </c>
      <c r="H72" s="108" t="s">
        <v>71</v>
      </c>
      <c r="I72" s="54" t="s">
        <v>72</v>
      </c>
    </row>
    <row r="73" spans="1:9" ht="15.5" x14ac:dyDescent="0.35">
      <c r="A73" s="84">
        <v>90</v>
      </c>
      <c r="B73" s="87">
        <v>70</v>
      </c>
      <c r="C73" s="101" t="s">
        <v>1</v>
      </c>
      <c r="D73" s="76">
        <f t="shared" si="2"/>
        <v>0.49027777777777776</v>
      </c>
      <c r="E73" s="54" t="s">
        <v>364</v>
      </c>
      <c r="F73" s="54" t="s">
        <v>5</v>
      </c>
      <c r="G73" s="54" t="s">
        <v>365</v>
      </c>
      <c r="H73" s="108" t="s">
        <v>366</v>
      </c>
      <c r="I73" s="54" t="s">
        <v>367</v>
      </c>
    </row>
    <row r="74" spans="1:9" ht="15.5" x14ac:dyDescent="0.35">
      <c r="A74" s="84">
        <v>90</v>
      </c>
      <c r="B74" s="87">
        <v>71</v>
      </c>
      <c r="C74" s="101" t="s">
        <v>1</v>
      </c>
      <c r="D74" s="76">
        <f t="shared" si="2"/>
        <v>0.49166666666666664</v>
      </c>
      <c r="E74" s="54" t="s">
        <v>214</v>
      </c>
      <c r="F74" s="54" t="s">
        <v>5</v>
      </c>
      <c r="G74" s="54" t="s">
        <v>215</v>
      </c>
      <c r="H74" s="108" t="s">
        <v>216</v>
      </c>
      <c r="I74" s="54" t="s">
        <v>217</v>
      </c>
    </row>
    <row r="75" spans="1:9" ht="15.5" x14ac:dyDescent="0.35">
      <c r="A75" s="84">
        <v>90</v>
      </c>
      <c r="B75" s="87">
        <v>72</v>
      </c>
      <c r="C75" s="101" t="s">
        <v>1</v>
      </c>
      <c r="D75" s="76">
        <f t="shared" si="2"/>
        <v>0.49305555555555552</v>
      </c>
      <c r="E75" s="54" t="s">
        <v>208</v>
      </c>
      <c r="F75" s="54" t="s">
        <v>5</v>
      </c>
      <c r="G75" s="54" t="s">
        <v>184</v>
      </c>
      <c r="H75" s="108" t="s">
        <v>209</v>
      </c>
      <c r="I75" s="54" t="s">
        <v>210</v>
      </c>
    </row>
    <row r="76" spans="1:9" ht="15.5" x14ac:dyDescent="0.35">
      <c r="A76" s="103">
        <v>90</v>
      </c>
      <c r="B76" s="87">
        <v>73</v>
      </c>
      <c r="C76" s="101" t="s">
        <v>1</v>
      </c>
      <c r="D76" s="76">
        <f t="shared" si="2"/>
        <v>0.49444444444444441</v>
      </c>
      <c r="E76" s="54" t="s">
        <v>370</v>
      </c>
      <c r="F76" s="54" t="s">
        <v>5</v>
      </c>
      <c r="G76" s="54" t="s">
        <v>383</v>
      </c>
      <c r="H76" s="108" t="s">
        <v>384</v>
      </c>
      <c r="I76" s="54" t="s">
        <v>385</v>
      </c>
    </row>
    <row r="77" spans="1:9" ht="15.5" x14ac:dyDescent="0.35">
      <c r="A77" s="84">
        <v>90</v>
      </c>
      <c r="B77" s="87">
        <v>74</v>
      </c>
      <c r="C77" s="101" t="s">
        <v>1</v>
      </c>
      <c r="D77" s="76">
        <f t="shared" si="2"/>
        <v>0.49583333333333329</v>
      </c>
      <c r="E77" s="54" t="s">
        <v>218</v>
      </c>
      <c r="F77" s="54" t="s">
        <v>5</v>
      </c>
      <c r="G77" s="54" t="s">
        <v>49</v>
      </c>
      <c r="H77" s="108" t="s">
        <v>236</v>
      </c>
      <c r="I77" s="54" t="s">
        <v>237</v>
      </c>
    </row>
    <row r="78" spans="1:9" ht="15.5" x14ac:dyDescent="0.35">
      <c r="A78" s="84">
        <v>90</v>
      </c>
      <c r="B78" s="87">
        <v>75</v>
      </c>
      <c r="C78" s="101" t="s">
        <v>1</v>
      </c>
      <c r="D78" s="76">
        <f t="shared" si="2"/>
        <v>0.49722222222222218</v>
      </c>
      <c r="E78" s="54" t="s">
        <v>306</v>
      </c>
      <c r="F78" s="54" t="s">
        <v>5</v>
      </c>
      <c r="G78" s="54" t="s">
        <v>472</v>
      </c>
      <c r="H78" s="108" t="s">
        <v>325</v>
      </c>
      <c r="I78" s="54" t="s">
        <v>473</v>
      </c>
    </row>
    <row r="79" spans="1:9" ht="15.5" x14ac:dyDescent="0.35">
      <c r="A79" s="84">
        <v>90</v>
      </c>
      <c r="B79" s="87">
        <v>76</v>
      </c>
      <c r="C79" s="101" t="s">
        <v>1</v>
      </c>
      <c r="D79" s="76">
        <f t="shared" si="2"/>
        <v>0.49861111111111106</v>
      </c>
      <c r="E79" s="54" t="s">
        <v>343</v>
      </c>
      <c r="F79" s="54" t="s">
        <v>352</v>
      </c>
      <c r="G79" s="54" t="s">
        <v>357</v>
      </c>
      <c r="H79" s="108" t="s">
        <v>358</v>
      </c>
      <c r="I79" s="54" t="s">
        <v>359</v>
      </c>
    </row>
    <row r="80" spans="1:9" ht="15.5" x14ac:dyDescent="0.35">
      <c r="A80" s="84">
        <v>90</v>
      </c>
      <c r="B80" s="87">
        <v>77</v>
      </c>
      <c r="C80" s="101" t="s">
        <v>1</v>
      </c>
      <c r="D80" s="76">
        <f t="shared" si="2"/>
        <v>0.49999999999999994</v>
      </c>
      <c r="E80" s="54" t="s">
        <v>343</v>
      </c>
      <c r="F80" s="54" t="s">
        <v>352</v>
      </c>
      <c r="G80" s="54" t="s">
        <v>397</v>
      </c>
      <c r="H80" s="108" t="s">
        <v>358</v>
      </c>
      <c r="I80" s="54" t="s">
        <v>493</v>
      </c>
    </row>
    <row r="81" spans="1:9" ht="15.5" x14ac:dyDescent="0.35">
      <c r="A81" s="83">
        <v>90</v>
      </c>
      <c r="B81" s="87">
        <v>78</v>
      </c>
      <c r="C81" s="101" t="s">
        <v>26</v>
      </c>
      <c r="D81" s="76">
        <f t="shared" si="2"/>
        <v>0.50138888888888888</v>
      </c>
      <c r="E81" s="54" t="s">
        <v>4</v>
      </c>
      <c r="F81" s="54" t="s">
        <v>41</v>
      </c>
      <c r="G81" s="54" t="s">
        <v>49</v>
      </c>
      <c r="H81" s="108" t="s">
        <v>47</v>
      </c>
      <c r="I81" s="54" t="s">
        <v>400</v>
      </c>
    </row>
    <row r="82" spans="1:9" ht="15.5" x14ac:dyDescent="0.35">
      <c r="A82" s="84">
        <v>90</v>
      </c>
      <c r="B82" s="87">
        <v>79</v>
      </c>
      <c r="C82" s="101" t="s">
        <v>26</v>
      </c>
      <c r="D82" s="76">
        <f t="shared" si="2"/>
        <v>0.50277777777777777</v>
      </c>
      <c r="E82" s="54" t="s">
        <v>138</v>
      </c>
      <c r="F82" s="54" t="s">
        <v>76</v>
      </c>
      <c r="G82" s="54" t="s">
        <v>142</v>
      </c>
      <c r="H82" s="108" t="s">
        <v>143</v>
      </c>
      <c r="I82" s="54" t="s">
        <v>144</v>
      </c>
    </row>
    <row r="83" spans="1:9" ht="15.5" x14ac:dyDescent="0.35">
      <c r="A83" s="83">
        <v>90</v>
      </c>
      <c r="B83" s="87">
        <v>80</v>
      </c>
      <c r="C83" s="101" t="s">
        <v>26</v>
      </c>
      <c r="D83" s="76">
        <f t="shared" si="2"/>
        <v>0.50416666666666665</v>
      </c>
      <c r="E83" s="54" t="s">
        <v>4</v>
      </c>
      <c r="F83" s="54" t="s">
        <v>41</v>
      </c>
      <c r="G83" s="54" t="s">
        <v>27</v>
      </c>
      <c r="H83" s="108" t="s">
        <v>28</v>
      </c>
      <c r="I83" s="54" t="s">
        <v>42</v>
      </c>
    </row>
    <row r="84" spans="1:9" ht="15.5" x14ac:dyDescent="0.35">
      <c r="A84" s="84">
        <v>90</v>
      </c>
      <c r="B84" s="87">
        <v>81</v>
      </c>
      <c r="C84" s="101" t="s">
        <v>26</v>
      </c>
      <c r="D84" s="76">
        <f t="shared" si="2"/>
        <v>0.50555555555555554</v>
      </c>
      <c r="E84" s="54" t="s">
        <v>138</v>
      </c>
      <c r="F84" s="54" t="s">
        <v>139</v>
      </c>
      <c r="G84" s="54" t="s">
        <v>132</v>
      </c>
      <c r="H84" s="108" t="s">
        <v>140</v>
      </c>
      <c r="I84" s="54" t="s">
        <v>141</v>
      </c>
    </row>
    <row r="85" spans="1:9" ht="15.5" x14ac:dyDescent="0.35">
      <c r="A85" s="83">
        <v>90</v>
      </c>
      <c r="B85" s="87">
        <v>82</v>
      </c>
      <c r="C85" s="101" t="s">
        <v>26</v>
      </c>
      <c r="D85" s="76">
        <f t="shared" si="2"/>
        <v>0.50694444444444442</v>
      </c>
      <c r="E85" s="54" t="s">
        <v>4</v>
      </c>
      <c r="F85" s="54" t="s">
        <v>41</v>
      </c>
      <c r="G85" s="54" t="s">
        <v>43</v>
      </c>
      <c r="H85" s="108" t="s">
        <v>44</v>
      </c>
      <c r="I85" s="54" t="s">
        <v>45</v>
      </c>
    </row>
    <row r="86" spans="1:9" ht="15.5" x14ac:dyDescent="0.35">
      <c r="A86" s="84">
        <v>90</v>
      </c>
      <c r="B86" s="87">
        <v>83</v>
      </c>
      <c r="C86" s="101" t="s">
        <v>26</v>
      </c>
      <c r="D86" s="76">
        <f t="shared" si="2"/>
        <v>0.5083333333333333</v>
      </c>
      <c r="E86" s="54" t="s">
        <v>138</v>
      </c>
      <c r="F86" s="54" t="s">
        <v>76</v>
      </c>
      <c r="G86" s="54" t="s">
        <v>145</v>
      </c>
      <c r="H86" s="108" t="s">
        <v>146</v>
      </c>
      <c r="I86" s="54" t="s">
        <v>147</v>
      </c>
    </row>
    <row r="87" spans="1:9" ht="15.5" x14ac:dyDescent="0.35">
      <c r="A87" s="83">
        <v>90</v>
      </c>
      <c r="B87" s="87">
        <v>84</v>
      </c>
      <c r="C87" s="101" t="s">
        <v>26</v>
      </c>
      <c r="D87" s="76">
        <f t="shared" si="2"/>
        <v>0.50972222222222219</v>
      </c>
      <c r="E87" s="54" t="s">
        <v>4</v>
      </c>
      <c r="F87" s="54" t="s">
        <v>41</v>
      </c>
      <c r="G87" s="54" t="s">
        <v>46</v>
      </c>
      <c r="H87" s="108" t="s">
        <v>47</v>
      </c>
      <c r="I87" s="54" t="s">
        <v>48</v>
      </c>
    </row>
    <row r="88" spans="1:9" ht="15.5" x14ac:dyDescent="0.35">
      <c r="A88" s="83">
        <v>90</v>
      </c>
      <c r="B88" s="87">
        <v>85</v>
      </c>
      <c r="C88" s="101" t="s">
        <v>26</v>
      </c>
      <c r="D88" s="76">
        <f t="shared" si="2"/>
        <v>0.51111111111111107</v>
      </c>
      <c r="E88" s="54" t="s">
        <v>138</v>
      </c>
      <c r="F88" s="54" t="s">
        <v>76</v>
      </c>
      <c r="G88" s="54" t="s">
        <v>121</v>
      </c>
      <c r="H88" s="108" t="s">
        <v>148</v>
      </c>
      <c r="I88" s="54" t="s">
        <v>149</v>
      </c>
    </row>
    <row r="89" spans="1:9" ht="15.5" x14ac:dyDescent="0.35">
      <c r="A89" s="83">
        <v>90</v>
      </c>
      <c r="B89" s="87">
        <v>86</v>
      </c>
      <c r="C89" s="101" t="s">
        <v>26</v>
      </c>
      <c r="D89" s="76">
        <f t="shared" si="2"/>
        <v>0.51249999999999996</v>
      </c>
      <c r="E89" s="54" t="s">
        <v>461</v>
      </c>
      <c r="F89" s="54" t="s">
        <v>5</v>
      </c>
      <c r="G89" s="54" t="s">
        <v>459</v>
      </c>
      <c r="H89" s="108" t="s">
        <v>209</v>
      </c>
      <c r="I89" s="54" t="s">
        <v>460</v>
      </c>
    </row>
    <row r="90" spans="1:9" ht="15.5" x14ac:dyDescent="0.35">
      <c r="A90" s="83">
        <v>90</v>
      </c>
      <c r="B90" s="87">
        <v>87</v>
      </c>
      <c r="C90" s="101" t="s">
        <v>26</v>
      </c>
      <c r="D90" s="76">
        <f t="shared" si="2"/>
        <v>0.51388888888888884</v>
      </c>
      <c r="E90" s="54" t="s">
        <v>137</v>
      </c>
      <c r="F90" s="54" t="s">
        <v>5</v>
      </c>
      <c r="G90" s="54" t="s">
        <v>135</v>
      </c>
      <c r="H90" s="108" t="s">
        <v>44</v>
      </c>
      <c r="I90" s="54" t="s">
        <v>136</v>
      </c>
    </row>
    <row r="91" spans="1:9" ht="15.5" x14ac:dyDescent="0.35">
      <c r="A91" s="83">
        <v>90</v>
      </c>
      <c r="B91" s="87">
        <v>88</v>
      </c>
      <c r="C91" s="101" t="s">
        <v>26</v>
      </c>
      <c r="D91" s="76">
        <f t="shared" si="2"/>
        <v>0.51527777777777772</v>
      </c>
      <c r="E91" s="54" t="s">
        <v>183</v>
      </c>
      <c r="F91" s="54" t="s">
        <v>5</v>
      </c>
      <c r="G91" s="54" t="s">
        <v>184</v>
      </c>
      <c r="H91" s="108" t="s">
        <v>185</v>
      </c>
      <c r="I91" s="54" t="s">
        <v>396</v>
      </c>
    </row>
    <row r="92" spans="1:9" ht="15.5" x14ac:dyDescent="0.35">
      <c r="A92" s="103">
        <v>90</v>
      </c>
      <c r="B92" s="87">
        <v>89</v>
      </c>
      <c r="C92" s="101" t="s">
        <v>26</v>
      </c>
      <c r="D92" s="76">
        <f t="shared" si="2"/>
        <v>0.51666666666666661</v>
      </c>
      <c r="E92" s="54" t="s">
        <v>370</v>
      </c>
      <c r="F92" s="54" t="s">
        <v>5</v>
      </c>
      <c r="G92" s="54" t="s">
        <v>163</v>
      </c>
      <c r="H92" s="108" t="s">
        <v>386</v>
      </c>
      <c r="I92" s="54" t="s">
        <v>387</v>
      </c>
    </row>
    <row r="93" spans="1:9" ht="15.5" x14ac:dyDescent="0.35">
      <c r="A93" s="83">
        <v>90</v>
      </c>
      <c r="B93" s="87">
        <v>90</v>
      </c>
      <c r="C93" s="101" t="s">
        <v>26</v>
      </c>
      <c r="D93" s="76">
        <f t="shared" si="2"/>
        <v>0.51805555555555549</v>
      </c>
      <c r="E93" s="54" t="s">
        <v>137</v>
      </c>
      <c r="F93" s="54" t="s">
        <v>5</v>
      </c>
      <c r="G93" s="54" t="s">
        <v>132</v>
      </c>
      <c r="H93" s="108" t="s">
        <v>133</v>
      </c>
      <c r="I93" s="54" t="s">
        <v>134</v>
      </c>
    </row>
    <row r="94" spans="1:9" x14ac:dyDescent="0.35">
      <c r="A94" s="107"/>
      <c r="B94" s="107"/>
      <c r="C94" s="107"/>
      <c r="D94" s="107"/>
      <c r="E94" s="107"/>
      <c r="F94" s="107" t="s">
        <v>421</v>
      </c>
      <c r="G94" s="107"/>
      <c r="H94" s="107"/>
      <c r="I94" s="54"/>
    </row>
    <row r="95" spans="1:9" x14ac:dyDescent="0.35">
      <c r="A95" s="107"/>
      <c r="B95" s="107"/>
      <c r="C95" s="107"/>
      <c r="D95" s="107"/>
      <c r="E95" s="107"/>
      <c r="F95" s="107" t="s">
        <v>422</v>
      </c>
      <c r="G95" s="107"/>
      <c r="H95" s="107"/>
      <c r="I95" s="54"/>
    </row>
    <row r="96" spans="1:9" ht="15.5" x14ac:dyDescent="0.35">
      <c r="A96" s="84">
        <v>80</v>
      </c>
      <c r="B96" s="84">
        <v>91</v>
      </c>
      <c r="C96" s="101" t="s">
        <v>1</v>
      </c>
      <c r="D96" s="109">
        <v>0.55069444444444449</v>
      </c>
      <c r="E96" s="55" t="s">
        <v>137</v>
      </c>
      <c r="F96" s="54" t="s">
        <v>95</v>
      </c>
      <c r="G96" s="54" t="s">
        <v>96</v>
      </c>
      <c r="H96" s="108" t="s">
        <v>97</v>
      </c>
      <c r="I96" s="54" t="s">
        <v>98</v>
      </c>
    </row>
    <row r="97" spans="1:9" ht="15.5" x14ac:dyDescent="0.35">
      <c r="A97" s="87">
        <v>80</v>
      </c>
      <c r="B97" s="87">
        <v>92</v>
      </c>
      <c r="C97" s="101" t="s">
        <v>1</v>
      </c>
      <c r="D97" s="76">
        <f>D96+$J$14</f>
        <v>0.55208333333333337</v>
      </c>
      <c r="E97" s="105" t="s">
        <v>305</v>
      </c>
      <c r="F97" s="106" t="s">
        <v>267</v>
      </c>
      <c r="G97" s="81" t="s">
        <v>268</v>
      </c>
      <c r="H97" s="88" t="s">
        <v>269</v>
      </c>
      <c r="I97" s="81" t="s">
        <v>270</v>
      </c>
    </row>
    <row r="98" spans="1:9" ht="15.5" x14ac:dyDescent="0.35">
      <c r="A98" s="84">
        <v>80</v>
      </c>
      <c r="B98" s="84">
        <v>93</v>
      </c>
      <c r="C98" s="101" t="s">
        <v>1</v>
      </c>
      <c r="D98" s="76">
        <f t="shared" ref="D98:D122" si="3">D97+$J$14</f>
        <v>0.55347222222222225</v>
      </c>
      <c r="E98" s="54" t="s">
        <v>75</v>
      </c>
      <c r="F98" s="54" t="s">
        <v>76</v>
      </c>
      <c r="G98" s="54" t="s">
        <v>85</v>
      </c>
      <c r="H98" s="108" t="s">
        <v>86</v>
      </c>
      <c r="I98" s="102" t="s">
        <v>87</v>
      </c>
    </row>
    <row r="99" spans="1:9" ht="15.5" x14ac:dyDescent="0.35">
      <c r="A99" s="84">
        <v>80</v>
      </c>
      <c r="B99" s="87">
        <v>94</v>
      </c>
      <c r="C99" s="101" t="s">
        <v>1</v>
      </c>
      <c r="D99" s="76">
        <f t="shared" si="3"/>
        <v>0.55486111111111114</v>
      </c>
      <c r="E99" s="54" t="s">
        <v>306</v>
      </c>
      <c r="F99" s="54" t="s">
        <v>317</v>
      </c>
      <c r="G99" s="54" t="s">
        <v>324</v>
      </c>
      <c r="H99" s="108" t="s">
        <v>325</v>
      </c>
      <c r="I99" s="54" t="s">
        <v>474</v>
      </c>
    </row>
    <row r="100" spans="1:9" ht="15.5" x14ac:dyDescent="0.35">
      <c r="A100" s="83">
        <v>80</v>
      </c>
      <c r="B100" s="84">
        <v>95</v>
      </c>
      <c r="C100" s="101" t="s">
        <v>1</v>
      </c>
      <c r="D100" s="76">
        <f t="shared" si="3"/>
        <v>0.55625000000000002</v>
      </c>
      <c r="E100" s="55" t="s">
        <v>183</v>
      </c>
      <c r="F100" s="54" t="s">
        <v>76</v>
      </c>
      <c r="G100" s="54" t="s">
        <v>186</v>
      </c>
      <c r="H100" s="108" t="s">
        <v>187</v>
      </c>
      <c r="I100" s="54" t="s">
        <v>188</v>
      </c>
    </row>
    <row r="101" spans="1:9" ht="15.5" x14ac:dyDescent="0.35">
      <c r="A101" s="103">
        <v>80</v>
      </c>
      <c r="B101" s="87">
        <v>96</v>
      </c>
      <c r="C101" s="101" t="s">
        <v>1</v>
      </c>
      <c r="D101" s="76">
        <f t="shared" si="3"/>
        <v>0.55763888888888891</v>
      </c>
      <c r="E101" s="55" t="s">
        <v>370</v>
      </c>
      <c r="F101" s="110" t="s">
        <v>371</v>
      </c>
      <c r="G101" s="54" t="s">
        <v>372</v>
      </c>
      <c r="H101" s="108" t="s">
        <v>373</v>
      </c>
      <c r="I101" s="54" t="s">
        <v>374</v>
      </c>
    </row>
    <row r="102" spans="1:9" ht="15.5" x14ac:dyDescent="0.35">
      <c r="A102" s="84">
        <v>80</v>
      </c>
      <c r="B102" s="84">
        <v>97</v>
      </c>
      <c r="C102" s="101" t="s">
        <v>1</v>
      </c>
      <c r="D102" s="76">
        <f t="shared" si="3"/>
        <v>0.55902777777777779</v>
      </c>
      <c r="E102" s="54" t="s">
        <v>461</v>
      </c>
      <c r="F102" s="54" t="s">
        <v>424</v>
      </c>
      <c r="G102" s="108" t="s">
        <v>425</v>
      </c>
      <c r="H102" s="108" t="s">
        <v>426</v>
      </c>
      <c r="I102" s="54" t="s">
        <v>427</v>
      </c>
    </row>
    <row r="103" spans="1:9" ht="15.5" x14ac:dyDescent="0.35">
      <c r="A103" s="84">
        <v>80</v>
      </c>
      <c r="B103" s="87">
        <v>98</v>
      </c>
      <c r="C103" s="101" t="s">
        <v>1</v>
      </c>
      <c r="D103" s="76">
        <f t="shared" si="3"/>
        <v>0.56041666666666667</v>
      </c>
      <c r="E103" s="55" t="s">
        <v>73</v>
      </c>
      <c r="F103" s="54" t="s">
        <v>57</v>
      </c>
      <c r="G103" s="54" t="s">
        <v>58</v>
      </c>
      <c r="H103" s="108" t="s">
        <v>59</v>
      </c>
      <c r="I103" s="54" t="s">
        <v>488</v>
      </c>
    </row>
    <row r="104" spans="1:9" ht="15.5" x14ac:dyDescent="0.35">
      <c r="A104" s="84">
        <v>80</v>
      </c>
      <c r="B104" s="84">
        <v>99</v>
      </c>
      <c r="C104" s="101" t="s">
        <v>1</v>
      </c>
      <c r="D104" s="76">
        <f t="shared" si="3"/>
        <v>0.56180555555555556</v>
      </c>
      <c r="E104" s="55" t="s">
        <v>241</v>
      </c>
      <c r="F104" s="54" t="s">
        <v>242</v>
      </c>
      <c r="G104" s="54" t="s">
        <v>223</v>
      </c>
      <c r="H104" s="108" t="s">
        <v>243</v>
      </c>
      <c r="I104" s="54" t="s">
        <v>244</v>
      </c>
    </row>
    <row r="105" spans="1:9" ht="15.5" x14ac:dyDescent="0.35">
      <c r="A105" s="84">
        <v>80</v>
      </c>
      <c r="B105" s="87">
        <v>100</v>
      </c>
      <c r="C105" s="101" t="s">
        <v>1</v>
      </c>
      <c r="D105" s="76">
        <f t="shared" si="3"/>
        <v>0.56319444444444444</v>
      </c>
      <c r="E105" s="55" t="s">
        <v>306</v>
      </c>
      <c r="F105" s="54" t="s">
        <v>317</v>
      </c>
      <c r="G105" s="54" t="s">
        <v>318</v>
      </c>
      <c r="H105" s="108" t="s">
        <v>319</v>
      </c>
      <c r="I105" s="54" t="s">
        <v>320</v>
      </c>
    </row>
    <row r="106" spans="1:9" ht="15.5" x14ac:dyDescent="0.35">
      <c r="A106" s="87">
        <v>80</v>
      </c>
      <c r="B106" s="84">
        <v>101</v>
      </c>
      <c r="C106" s="101" t="s">
        <v>1</v>
      </c>
      <c r="D106" s="76">
        <f t="shared" si="3"/>
        <v>0.56458333333333333</v>
      </c>
      <c r="E106" s="111" t="s">
        <v>305</v>
      </c>
      <c r="F106" s="106" t="s">
        <v>277</v>
      </c>
      <c r="G106" s="81" t="s">
        <v>278</v>
      </c>
      <c r="H106" s="88" t="s">
        <v>274</v>
      </c>
      <c r="I106" s="81" t="s">
        <v>279</v>
      </c>
    </row>
    <row r="107" spans="1:9" ht="15.5" x14ac:dyDescent="0.35">
      <c r="A107" s="84">
        <v>80</v>
      </c>
      <c r="B107" s="87">
        <v>102</v>
      </c>
      <c r="C107" s="101" t="s">
        <v>1</v>
      </c>
      <c r="D107" s="76">
        <f t="shared" si="3"/>
        <v>0.56597222222222221</v>
      </c>
      <c r="E107" s="54" t="s">
        <v>218</v>
      </c>
      <c r="F107" s="54" t="s">
        <v>219</v>
      </c>
      <c r="G107" s="54" t="s">
        <v>220</v>
      </c>
      <c r="H107" s="108" t="s">
        <v>221</v>
      </c>
      <c r="I107" s="54" t="s">
        <v>222</v>
      </c>
    </row>
    <row r="108" spans="1:9" ht="15.5" x14ac:dyDescent="0.35">
      <c r="A108" s="84">
        <v>80</v>
      </c>
      <c r="B108" s="84">
        <v>103</v>
      </c>
      <c r="C108" s="101" t="s">
        <v>1</v>
      </c>
      <c r="D108" s="76">
        <f t="shared" si="3"/>
        <v>0.56736111111111109</v>
      </c>
      <c r="E108" s="54" t="s">
        <v>137</v>
      </c>
      <c r="F108" s="54" t="s">
        <v>108</v>
      </c>
      <c r="G108" s="54" t="s">
        <v>109</v>
      </c>
      <c r="H108" s="108" t="s">
        <v>110</v>
      </c>
      <c r="I108" s="54" t="s">
        <v>111</v>
      </c>
    </row>
    <row r="109" spans="1:9" ht="15.5" x14ac:dyDescent="0.35">
      <c r="A109" s="84">
        <v>80</v>
      </c>
      <c r="B109" s="87">
        <v>104</v>
      </c>
      <c r="C109" s="101" t="s">
        <v>1</v>
      </c>
      <c r="D109" s="76">
        <f t="shared" si="3"/>
        <v>0.56874999999999998</v>
      </c>
      <c r="E109" s="54" t="s">
        <v>343</v>
      </c>
      <c r="F109" s="54" t="s">
        <v>344</v>
      </c>
      <c r="G109" s="54" t="s">
        <v>345</v>
      </c>
      <c r="H109" s="108" t="s">
        <v>346</v>
      </c>
      <c r="I109" s="54" t="s">
        <v>347</v>
      </c>
    </row>
    <row r="110" spans="1:9" ht="15.5" x14ac:dyDescent="0.35">
      <c r="A110" s="84">
        <v>80</v>
      </c>
      <c r="B110" s="84">
        <v>105</v>
      </c>
      <c r="C110" s="101" t="s">
        <v>1</v>
      </c>
      <c r="D110" s="76">
        <f t="shared" si="3"/>
        <v>0.57013888888888886</v>
      </c>
      <c r="E110" s="55" t="s">
        <v>137</v>
      </c>
      <c r="F110" s="54" t="s">
        <v>95</v>
      </c>
      <c r="G110" s="54" t="s">
        <v>99</v>
      </c>
      <c r="H110" s="108" t="s">
        <v>100</v>
      </c>
      <c r="I110" s="54" t="s">
        <v>101</v>
      </c>
    </row>
    <row r="111" spans="1:9" ht="15.5" x14ac:dyDescent="0.35">
      <c r="A111" s="87">
        <v>80</v>
      </c>
      <c r="B111" s="87">
        <v>106</v>
      </c>
      <c r="C111" s="101" t="s">
        <v>1</v>
      </c>
      <c r="D111" s="76">
        <f t="shared" si="3"/>
        <v>0.57152777777777775</v>
      </c>
      <c r="E111" s="105" t="s">
        <v>305</v>
      </c>
      <c r="F111" s="106" t="s">
        <v>267</v>
      </c>
      <c r="G111" s="81" t="s">
        <v>271</v>
      </c>
      <c r="H111" s="88" t="s">
        <v>28</v>
      </c>
      <c r="I111" s="81" t="s">
        <v>272</v>
      </c>
    </row>
    <row r="112" spans="1:9" ht="15.5" x14ac:dyDescent="0.35">
      <c r="A112" s="84">
        <v>80</v>
      </c>
      <c r="B112" s="84">
        <v>107</v>
      </c>
      <c r="C112" s="101" t="s">
        <v>1</v>
      </c>
      <c r="D112" s="76">
        <f t="shared" si="3"/>
        <v>0.57291666666666663</v>
      </c>
      <c r="E112" s="54" t="s">
        <v>75</v>
      </c>
      <c r="F112" s="54" t="s">
        <v>76</v>
      </c>
      <c r="G112" s="54" t="s">
        <v>80</v>
      </c>
      <c r="H112" s="108" t="s">
        <v>81</v>
      </c>
      <c r="I112" s="102" t="s">
        <v>82</v>
      </c>
    </row>
    <row r="113" spans="1:9" ht="15.5" x14ac:dyDescent="0.35">
      <c r="A113" s="84">
        <v>80</v>
      </c>
      <c r="B113" s="87">
        <v>108</v>
      </c>
      <c r="C113" s="101" t="s">
        <v>1</v>
      </c>
      <c r="D113" s="76">
        <f t="shared" si="3"/>
        <v>0.57430555555555551</v>
      </c>
      <c r="E113" s="54" t="s">
        <v>306</v>
      </c>
      <c r="F113" s="54" t="s">
        <v>307</v>
      </c>
      <c r="G113" s="54" t="s">
        <v>311</v>
      </c>
      <c r="H113" s="108" t="s">
        <v>28</v>
      </c>
      <c r="I113" s="54" t="s">
        <v>312</v>
      </c>
    </row>
    <row r="114" spans="1:9" ht="15.5" x14ac:dyDescent="0.35">
      <c r="A114" s="103">
        <v>80</v>
      </c>
      <c r="B114" s="84">
        <v>109</v>
      </c>
      <c r="C114" s="101" t="s">
        <v>1</v>
      </c>
      <c r="D114" s="76">
        <f t="shared" si="3"/>
        <v>0.5756944444444444</v>
      </c>
      <c r="E114" s="55" t="s">
        <v>370</v>
      </c>
      <c r="F114" s="110" t="s">
        <v>371</v>
      </c>
      <c r="G114" s="54" t="s">
        <v>353</v>
      </c>
      <c r="H114" s="108" t="s">
        <v>375</v>
      </c>
      <c r="I114" s="54" t="s">
        <v>376</v>
      </c>
    </row>
    <row r="115" spans="1:9" ht="15.5" x14ac:dyDescent="0.35">
      <c r="A115" s="84">
        <v>80</v>
      </c>
      <c r="B115" s="87">
        <v>110</v>
      </c>
      <c r="C115" s="101" t="s">
        <v>1</v>
      </c>
      <c r="D115" s="76">
        <f t="shared" si="3"/>
        <v>0.57708333333333328</v>
      </c>
      <c r="E115" s="54" t="s">
        <v>461</v>
      </c>
      <c r="F115" s="54" t="s">
        <v>424</v>
      </c>
      <c r="G115" s="108" t="s">
        <v>191</v>
      </c>
      <c r="H115" s="108" t="s">
        <v>428</v>
      </c>
      <c r="I115" s="54" t="s">
        <v>429</v>
      </c>
    </row>
    <row r="116" spans="1:9" ht="15.5" x14ac:dyDescent="0.35">
      <c r="A116" s="83">
        <v>80</v>
      </c>
      <c r="B116" s="84">
        <v>111</v>
      </c>
      <c r="C116" s="101" t="s">
        <v>1</v>
      </c>
      <c r="D116" s="76">
        <f t="shared" si="3"/>
        <v>0.57847222222222217</v>
      </c>
      <c r="E116" s="55" t="s">
        <v>73</v>
      </c>
      <c r="F116" s="54" t="s">
        <v>57</v>
      </c>
      <c r="G116" s="54" t="s">
        <v>66</v>
      </c>
      <c r="H116" s="108" t="s">
        <v>67</v>
      </c>
      <c r="I116" s="54" t="s">
        <v>68</v>
      </c>
    </row>
    <row r="117" spans="1:9" ht="15.5" x14ac:dyDescent="0.35">
      <c r="A117" s="84">
        <v>80</v>
      </c>
      <c r="B117" s="87">
        <v>112</v>
      </c>
      <c r="C117" s="101" t="s">
        <v>1</v>
      </c>
      <c r="D117" s="76">
        <f t="shared" si="3"/>
        <v>0.57986111111111105</v>
      </c>
      <c r="E117" s="55" t="s">
        <v>241</v>
      </c>
      <c r="F117" s="54" t="s">
        <v>242</v>
      </c>
      <c r="G117" s="54" t="s">
        <v>245</v>
      </c>
      <c r="H117" s="108" t="s">
        <v>246</v>
      </c>
      <c r="I117" s="54" t="s">
        <v>247</v>
      </c>
    </row>
    <row r="118" spans="1:9" ht="15.5" x14ac:dyDescent="0.35">
      <c r="A118" s="84">
        <v>80</v>
      </c>
      <c r="B118" s="84">
        <v>113</v>
      </c>
      <c r="C118" s="101" t="s">
        <v>1</v>
      </c>
      <c r="D118" s="76">
        <f t="shared" si="3"/>
        <v>0.58124999999999993</v>
      </c>
      <c r="E118" s="55" t="s">
        <v>306</v>
      </c>
      <c r="F118" s="54" t="s">
        <v>317</v>
      </c>
      <c r="G118" s="54" t="s">
        <v>321</v>
      </c>
      <c r="H118" s="108" t="s">
        <v>322</v>
      </c>
      <c r="I118" s="54" t="s">
        <v>323</v>
      </c>
    </row>
    <row r="119" spans="1:9" ht="15.5" x14ac:dyDescent="0.35">
      <c r="A119" s="87">
        <v>80</v>
      </c>
      <c r="B119" s="87">
        <v>114</v>
      </c>
      <c r="C119" s="101" t="s">
        <v>1</v>
      </c>
      <c r="D119" s="76">
        <f t="shared" si="3"/>
        <v>0.58263888888888882</v>
      </c>
      <c r="E119" s="111" t="s">
        <v>305</v>
      </c>
      <c r="F119" s="106" t="s">
        <v>277</v>
      </c>
      <c r="G119" s="81" t="s">
        <v>226</v>
      </c>
      <c r="H119" s="88" t="s">
        <v>280</v>
      </c>
      <c r="I119" s="81" t="s">
        <v>264</v>
      </c>
    </row>
    <row r="120" spans="1:9" ht="15.5" x14ac:dyDescent="0.35">
      <c r="A120" s="84">
        <v>80</v>
      </c>
      <c r="B120" s="84">
        <v>115</v>
      </c>
      <c r="C120" s="101" t="s">
        <v>1</v>
      </c>
      <c r="D120" s="76">
        <f t="shared" si="3"/>
        <v>0.5840277777777777</v>
      </c>
      <c r="E120" s="54" t="s">
        <v>218</v>
      </c>
      <c r="F120" s="54" t="s">
        <v>219</v>
      </c>
      <c r="G120" s="54" t="s">
        <v>223</v>
      </c>
      <c r="H120" s="108" t="s">
        <v>224</v>
      </c>
      <c r="I120" s="54" t="s">
        <v>225</v>
      </c>
    </row>
    <row r="121" spans="1:9" ht="15.5" x14ac:dyDescent="0.35">
      <c r="A121" s="84">
        <v>80</v>
      </c>
      <c r="B121" s="87">
        <v>116</v>
      </c>
      <c r="C121" s="101" t="s">
        <v>1</v>
      </c>
      <c r="D121" s="76">
        <f t="shared" si="3"/>
        <v>0.58541666666666659</v>
      </c>
      <c r="E121" s="54" t="s">
        <v>137</v>
      </c>
      <c r="F121" s="54" t="s">
        <v>108</v>
      </c>
      <c r="G121" s="54" t="s">
        <v>112</v>
      </c>
      <c r="H121" s="108" t="s">
        <v>113</v>
      </c>
      <c r="I121" s="54" t="s">
        <v>114</v>
      </c>
    </row>
    <row r="122" spans="1:9" ht="15.5" x14ac:dyDescent="0.35">
      <c r="A122" s="84">
        <v>80</v>
      </c>
      <c r="B122" s="84">
        <v>117</v>
      </c>
      <c r="C122" s="101" t="s">
        <v>1</v>
      </c>
      <c r="D122" s="76">
        <f t="shared" si="3"/>
        <v>0.58680555555555547</v>
      </c>
      <c r="E122" s="54" t="s">
        <v>343</v>
      </c>
      <c r="F122" s="54" t="s">
        <v>344</v>
      </c>
      <c r="G122" s="54" t="s">
        <v>340</v>
      </c>
      <c r="H122" s="108" t="s">
        <v>348</v>
      </c>
      <c r="I122" s="54" t="s">
        <v>349</v>
      </c>
    </row>
    <row r="123" spans="1:9" ht="15.5" x14ac:dyDescent="0.35">
      <c r="A123" s="83"/>
      <c r="B123" s="83"/>
      <c r="C123" s="101"/>
      <c r="D123" s="112"/>
      <c r="E123" s="55"/>
      <c r="F123" s="54" t="s">
        <v>419</v>
      </c>
      <c r="G123" s="54"/>
      <c r="H123" s="108"/>
      <c r="I123" s="54"/>
    </row>
    <row r="124" spans="1:9" ht="15.5" x14ac:dyDescent="0.35">
      <c r="A124" s="83"/>
      <c r="B124" s="83"/>
      <c r="C124" s="101"/>
      <c r="D124" s="112"/>
      <c r="E124" s="55"/>
      <c r="F124" s="54"/>
      <c r="G124" s="54"/>
      <c r="H124" s="108"/>
      <c r="I124" s="54"/>
    </row>
    <row r="125" spans="1:9" ht="15.5" x14ac:dyDescent="0.35">
      <c r="A125" s="83">
        <v>80</v>
      </c>
      <c r="B125" s="83">
        <v>118</v>
      </c>
      <c r="C125" s="101" t="s">
        <v>26</v>
      </c>
      <c r="D125" s="76">
        <v>0.59861111111111109</v>
      </c>
      <c r="E125" s="54" t="s">
        <v>137</v>
      </c>
      <c r="F125" s="54" t="s">
        <v>76</v>
      </c>
      <c r="G125" s="54" t="s">
        <v>121</v>
      </c>
      <c r="H125" s="108" t="s">
        <v>122</v>
      </c>
      <c r="I125" s="54" t="s">
        <v>121</v>
      </c>
    </row>
    <row r="126" spans="1:9" ht="15.5" x14ac:dyDescent="0.35">
      <c r="A126" s="84">
        <v>80</v>
      </c>
      <c r="B126" s="84">
        <v>119</v>
      </c>
      <c r="C126" s="101" t="s">
        <v>1</v>
      </c>
      <c r="D126" s="76">
        <f>D125+$J$14</f>
        <v>0.6</v>
      </c>
      <c r="E126" s="55" t="s">
        <v>137</v>
      </c>
      <c r="F126" s="54" t="s">
        <v>95</v>
      </c>
      <c r="G126" s="54" t="s">
        <v>102</v>
      </c>
      <c r="H126" s="108" t="s">
        <v>103</v>
      </c>
      <c r="I126" s="54" t="s">
        <v>104</v>
      </c>
    </row>
    <row r="127" spans="1:9" ht="15.5" x14ac:dyDescent="0.35">
      <c r="A127" s="87">
        <v>80</v>
      </c>
      <c r="B127" s="83">
        <v>120</v>
      </c>
      <c r="C127" s="101" t="s">
        <v>1</v>
      </c>
      <c r="D127" s="76">
        <f t="shared" ref="D127:D149" si="4">D126+$J$14</f>
        <v>0.60138888888888886</v>
      </c>
      <c r="E127" s="105" t="s">
        <v>305</v>
      </c>
      <c r="F127" s="106" t="s">
        <v>267</v>
      </c>
      <c r="G127" s="81" t="s">
        <v>273</v>
      </c>
      <c r="H127" s="88" t="s">
        <v>274</v>
      </c>
      <c r="I127" s="81" t="s">
        <v>275</v>
      </c>
    </row>
    <row r="128" spans="1:9" ht="15.5" x14ac:dyDescent="0.35">
      <c r="A128" s="84">
        <v>80</v>
      </c>
      <c r="B128" s="84">
        <v>121</v>
      </c>
      <c r="C128" s="101" t="s">
        <v>1</v>
      </c>
      <c r="D128" s="76">
        <f t="shared" si="4"/>
        <v>0.60277777777777775</v>
      </c>
      <c r="E128" s="54" t="s">
        <v>75</v>
      </c>
      <c r="F128" s="54" t="s">
        <v>76</v>
      </c>
      <c r="G128" s="54" t="s">
        <v>2</v>
      </c>
      <c r="H128" s="108" t="s">
        <v>83</v>
      </c>
      <c r="I128" s="102" t="s">
        <v>84</v>
      </c>
    </row>
    <row r="129" spans="1:9" ht="15.5" x14ac:dyDescent="0.35">
      <c r="A129" s="84">
        <v>80</v>
      </c>
      <c r="B129" s="83">
        <v>122</v>
      </c>
      <c r="C129" s="101" t="s">
        <v>1</v>
      </c>
      <c r="D129" s="76">
        <f t="shared" si="4"/>
        <v>0.60416666666666663</v>
      </c>
      <c r="E129" s="54" t="s">
        <v>306</v>
      </c>
      <c r="F129" s="54" t="s">
        <v>307</v>
      </c>
      <c r="G129" s="54" t="s">
        <v>313</v>
      </c>
      <c r="H129" s="108" t="s">
        <v>314</v>
      </c>
      <c r="I129" s="54" t="s">
        <v>315</v>
      </c>
    </row>
    <row r="130" spans="1:9" ht="15.5" x14ac:dyDescent="0.35">
      <c r="A130" s="83">
        <v>80</v>
      </c>
      <c r="B130" s="84">
        <v>123</v>
      </c>
      <c r="C130" s="101" t="s">
        <v>1</v>
      </c>
      <c r="D130" s="76">
        <f t="shared" si="4"/>
        <v>0.60555555555555551</v>
      </c>
      <c r="E130" s="55" t="s">
        <v>183</v>
      </c>
      <c r="F130" s="54" t="s">
        <v>76</v>
      </c>
      <c r="G130" s="54" t="s">
        <v>191</v>
      </c>
      <c r="H130" s="108" t="s">
        <v>192</v>
      </c>
      <c r="I130" s="54" t="s">
        <v>196</v>
      </c>
    </row>
    <row r="131" spans="1:9" ht="15.5" x14ac:dyDescent="0.35">
      <c r="A131" s="103">
        <v>80</v>
      </c>
      <c r="B131" s="83">
        <v>124</v>
      </c>
      <c r="C131" s="101" t="s">
        <v>1</v>
      </c>
      <c r="D131" s="76">
        <f t="shared" si="4"/>
        <v>0.6069444444444444</v>
      </c>
      <c r="E131" s="55" t="s">
        <v>370</v>
      </c>
      <c r="F131" s="110" t="s">
        <v>371</v>
      </c>
      <c r="G131" s="54" t="s">
        <v>377</v>
      </c>
      <c r="H131" s="108" t="s">
        <v>378</v>
      </c>
      <c r="I131" s="54" t="s">
        <v>379</v>
      </c>
    </row>
    <row r="132" spans="1:9" ht="15.5" x14ac:dyDescent="0.35">
      <c r="A132" s="84">
        <v>80</v>
      </c>
      <c r="B132" s="84">
        <v>125</v>
      </c>
      <c r="C132" s="101" t="s">
        <v>1</v>
      </c>
      <c r="D132" s="76">
        <f t="shared" si="4"/>
        <v>0.60833333333333328</v>
      </c>
      <c r="E132" s="54" t="s">
        <v>461</v>
      </c>
      <c r="F132" s="54" t="s">
        <v>424</v>
      </c>
      <c r="G132" s="108" t="s">
        <v>430</v>
      </c>
      <c r="H132" s="108" t="s">
        <v>431</v>
      </c>
      <c r="I132" s="54" t="s">
        <v>432</v>
      </c>
    </row>
    <row r="133" spans="1:9" ht="15.5" x14ac:dyDescent="0.35">
      <c r="A133" s="84">
        <v>80</v>
      </c>
      <c r="B133" s="83">
        <v>126</v>
      </c>
      <c r="C133" s="101" t="s">
        <v>1</v>
      </c>
      <c r="D133" s="76">
        <f t="shared" si="4"/>
        <v>0.60972222222222217</v>
      </c>
      <c r="E133" s="55" t="s">
        <v>74</v>
      </c>
      <c r="F133" s="54" t="s">
        <v>57</v>
      </c>
      <c r="G133" s="54" t="s">
        <v>60</v>
      </c>
      <c r="H133" s="108" t="s">
        <v>61</v>
      </c>
      <c r="I133" s="54" t="s">
        <v>62</v>
      </c>
    </row>
    <row r="134" spans="1:9" ht="15.5" x14ac:dyDescent="0.35">
      <c r="A134" s="84">
        <v>80</v>
      </c>
      <c r="B134" s="84">
        <v>127</v>
      </c>
      <c r="C134" s="101" t="s">
        <v>1</v>
      </c>
      <c r="D134" s="76">
        <f t="shared" si="4"/>
        <v>0.61111111111111105</v>
      </c>
      <c r="E134" s="55" t="s">
        <v>241</v>
      </c>
      <c r="F134" s="54" t="s">
        <v>242</v>
      </c>
      <c r="G134" s="54" t="s">
        <v>248</v>
      </c>
      <c r="H134" s="108" t="s">
        <v>249</v>
      </c>
      <c r="I134" s="54" t="s">
        <v>250</v>
      </c>
    </row>
    <row r="135" spans="1:9" ht="15.5" x14ac:dyDescent="0.35">
      <c r="A135" s="84">
        <v>80</v>
      </c>
      <c r="B135" s="83">
        <v>128</v>
      </c>
      <c r="C135" s="101" t="s">
        <v>1</v>
      </c>
      <c r="D135" s="76">
        <f t="shared" si="4"/>
        <v>0.61249999999999993</v>
      </c>
      <c r="E135" s="55" t="s">
        <v>306</v>
      </c>
      <c r="F135" s="54" t="s">
        <v>307</v>
      </c>
      <c r="G135" s="54" t="s">
        <v>308</v>
      </c>
      <c r="H135" s="108" t="s">
        <v>309</v>
      </c>
      <c r="I135" s="54" t="s">
        <v>310</v>
      </c>
    </row>
    <row r="136" spans="1:9" ht="15.5" x14ac:dyDescent="0.35">
      <c r="A136" s="87">
        <v>80</v>
      </c>
      <c r="B136" s="84">
        <v>129</v>
      </c>
      <c r="C136" s="101" t="s">
        <v>1</v>
      </c>
      <c r="D136" s="76">
        <f t="shared" si="4"/>
        <v>0.61388888888888882</v>
      </c>
      <c r="E136" s="111" t="s">
        <v>305</v>
      </c>
      <c r="F136" s="106" t="s">
        <v>277</v>
      </c>
      <c r="G136" s="81" t="s">
        <v>13</v>
      </c>
      <c r="H136" s="88" t="s">
        <v>416</v>
      </c>
      <c r="I136" s="81" t="s">
        <v>417</v>
      </c>
    </row>
    <row r="137" spans="1:9" ht="15.5" x14ac:dyDescent="0.35">
      <c r="A137" s="84">
        <v>80</v>
      </c>
      <c r="B137" s="83">
        <v>130</v>
      </c>
      <c r="C137" s="101" t="s">
        <v>1</v>
      </c>
      <c r="D137" s="76">
        <f t="shared" si="4"/>
        <v>0.6152777777777777</v>
      </c>
      <c r="E137" s="54" t="s">
        <v>218</v>
      </c>
      <c r="F137" s="54" t="s">
        <v>219</v>
      </c>
      <c r="G137" s="54" t="s">
        <v>226</v>
      </c>
      <c r="H137" s="108" t="s">
        <v>227</v>
      </c>
      <c r="I137" s="54" t="s">
        <v>228</v>
      </c>
    </row>
    <row r="138" spans="1:9" ht="15.5" x14ac:dyDescent="0.35">
      <c r="A138" s="84">
        <v>80</v>
      </c>
      <c r="B138" s="84">
        <v>131</v>
      </c>
      <c r="C138" s="101" t="s">
        <v>1</v>
      </c>
      <c r="D138" s="76">
        <f t="shared" si="4"/>
        <v>0.61666666666666659</v>
      </c>
      <c r="E138" s="55" t="s">
        <v>137</v>
      </c>
      <c r="F138" s="54" t="s">
        <v>108</v>
      </c>
      <c r="G138" s="54" t="s">
        <v>115</v>
      </c>
      <c r="H138" s="108" t="s">
        <v>116</v>
      </c>
      <c r="I138" s="54" t="s">
        <v>117</v>
      </c>
    </row>
    <row r="139" spans="1:9" ht="15.5" x14ac:dyDescent="0.35">
      <c r="A139" s="84">
        <v>80</v>
      </c>
      <c r="B139" s="83">
        <v>132</v>
      </c>
      <c r="C139" s="101" t="s">
        <v>1</v>
      </c>
      <c r="D139" s="76">
        <f t="shared" si="4"/>
        <v>0.61805555555555547</v>
      </c>
      <c r="E139" s="54" t="s">
        <v>343</v>
      </c>
      <c r="F139" s="54" t="s">
        <v>344</v>
      </c>
      <c r="G139" s="54" t="s">
        <v>226</v>
      </c>
      <c r="H139" s="108" t="s">
        <v>414</v>
      </c>
      <c r="I139" s="54" t="s">
        <v>415</v>
      </c>
    </row>
    <row r="140" spans="1:9" ht="15.5" x14ac:dyDescent="0.35">
      <c r="A140" s="84">
        <v>80</v>
      </c>
      <c r="B140" s="84">
        <v>133</v>
      </c>
      <c r="C140" s="101" t="s">
        <v>1</v>
      </c>
      <c r="D140" s="76">
        <f t="shared" si="4"/>
        <v>0.61944444444444435</v>
      </c>
      <c r="E140" s="55" t="s">
        <v>137</v>
      </c>
      <c r="F140" s="54" t="s">
        <v>95</v>
      </c>
      <c r="G140" s="54" t="s">
        <v>105</v>
      </c>
      <c r="H140" s="108" t="s">
        <v>106</v>
      </c>
      <c r="I140" s="54" t="s">
        <v>107</v>
      </c>
    </row>
    <row r="141" spans="1:9" ht="15.5" x14ac:dyDescent="0.35">
      <c r="A141" s="87">
        <v>80</v>
      </c>
      <c r="B141" s="83">
        <v>134</v>
      </c>
      <c r="C141" s="101" t="s">
        <v>1</v>
      </c>
      <c r="D141" s="76">
        <f t="shared" si="4"/>
        <v>0.62083333333333324</v>
      </c>
      <c r="E141" s="105" t="s">
        <v>305</v>
      </c>
      <c r="F141" s="106" t="s">
        <v>267</v>
      </c>
      <c r="G141" s="81" t="s">
        <v>425</v>
      </c>
      <c r="H141" s="88" t="s">
        <v>480</v>
      </c>
      <c r="I141" s="81" t="s">
        <v>481</v>
      </c>
    </row>
    <row r="142" spans="1:9" ht="15.5" x14ac:dyDescent="0.35">
      <c r="A142" s="84">
        <v>80</v>
      </c>
      <c r="B142" s="84">
        <v>135</v>
      </c>
      <c r="C142" s="101" t="s">
        <v>1</v>
      </c>
      <c r="D142" s="76">
        <f t="shared" si="4"/>
        <v>0.62222222222222212</v>
      </c>
      <c r="E142" s="54" t="s">
        <v>75</v>
      </c>
      <c r="F142" s="54" t="s">
        <v>76</v>
      </c>
      <c r="G142" s="54" t="s">
        <v>251</v>
      </c>
      <c r="H142" s="108" t="s">
        <v>78</v>
      </c>
      <c r="I142" s="102" t="s">
        <v>79</v>
      </c>
    </row>
    <row r="143" spans="1:9" ht="15.5" x14ac:dyDescent="0.35">
      <c r="A143" s="84">
        <v>80</v>
      </c>
      <c r="B143" s="83">
        <v>136</v>
      </c>
      <c r="C143" s="101" t="s">
        <v>1</v>
      </c>
      <c r="D143" s="76">
        <f t="shared" si="4"/>
        <v>0.62361111111111101</v>
      </c>
      <c r="E143" s="54" t="s">
        <v>306</v>
      </c>
      <c r="F143" s="54" t="s">
        <v>307</v>
      </c>
      <c r="G143" s="54" t="s">
        <v>49</v>
      </c>
      <c r="H143" s="108" t="s">
        <v>224</v>
      </c>
      <c r="I143" s="54" t="s">
        <v>316</v>
      </c>
    </row>
    <row r="144" spans="1:9" ht="15.5" x14ac:dyDescent="0.35">
      <c r="A144" s="83">
        <v>80</v>
      </c>
      <c r="B144" s="84">
        <v>137</v>
      </c>
      <c r="C144" s="101" t="s">
        <v>1</v>
      </c>
      <c r="D144" s="76">
        <f t="shared" si="4"/>
        <v>0.62499999999999989</v>
      </c>
      <c r="E144" s="55" t="s">
        <v>183</v>
      </c>
      <c r="F144" s="54" t="s">
        <v>76</v>
      </c>
      <c r="G144" s="54" t="s">
        <v>194</v>
      </c>
      <c r="H144" s="108" t="s">
        <v>195</v>
      </c>
      <c r="I144" s="54" t="s">
        <v>193</v>
      </c>
    </row>
    <row r="145" spans="1:9" ht="15.5" x14ac:dyDescent="0.35">
      <c r="A145" s="103">
        <v>80</v>
      </c>
      <c r="B145" s="83">
        <v>138</v>
      </c>
      <c r="C145" s="101" t="s">
        <v>1</v>
      </c>
      <c r="D145" s="76">
        <f t="shared" si="4"/>
        <v>0.62638888888888877</v>
      </c>
      <c r="E145" s="55" t="s">
        <v>370</v>
      </c>
      <c r="F145" s="110" t="s">
        <v>371</v>
      </c>
      <c r="G145" s="54" t="s">
        <v>223</v>
      </c>
      <c r="H145" s="108" t="s">
        <v>276</v>
      </c>
      <c r="I145" s="54" t="s">
        <v>380</v>
      </c>
    </row>
    <row r="146" spans="1:9" ht="15.5" x14ac:dyDescent="0.35">
      <c r="A146" s="84">
        <v>80</v>
      </c>
      <c r="B146" s="84">
        <v>139</v>
      </c>
      <c r="C146" s="101" t="s">
        <v>1</v>
      </c>
      <c r="D146" s="76">
        <f t="shared" si="4"/>
        <v>0.62777777777777766</v>
      </c>
      <c r="E146" s="54" t="s">
        <v>461</v>
      </c>
      <c r="F146" s="54" t="s">
        <v>424</v>
      </c>
      <c r="G146" s="108" t="s">
        <v>433</v>
      </c>
      <c r="H146" s="108" t="s">
        <v>434</v>
      </c>
      <c r="I146" s="54" t="s">
        <v>435</v>
      </c>
    </row>
    <row r="147" spans="1:9" ht="15.5" x14ac:dyDescent="0.35">
      <c r="A147" s="84">
        <v>80</v>
      </c>
      <c r="B147" s="83">
        <v>140</v>
      </c>
      <c r="C147" s="101" t="s">
        <v>1</v>
      </c>
      <c r="D147" s="76">
        <f t="shared" si="4"/>
        <v>0.62916666666666654</v>
      </c>
      <c r="E147" s="55" t="s">
        <v>74</v>
      </c>
      <c r="F147" s="54" t="s">
        <v>57</v>
      </c>
      <c r="G147" s="54" t="s">
        <v>63</v>
      </c>
      <c r="H147" s="108" t="s">
        <v>64</v>
      </c>
      <c r="I147" s="54" t="s">
        <v>65</v>
      </c>
    </row>
    <row r="148" spans="1:9" ht="15.5" x14ac:dyDescent="0.35">
      <c r="A148" s="84">
        <v>80</v>
      </c>
      <c r="B148" s="84">
        <v>141</v>
      </c>
      <c r="C148" s="101" t="s">
        <v>1</v>
      </c>
      <c r="D148" s="76">
        <f t="shared" si="4"/>
        <v>0.63055555555555542</v>
      </c>
      <c r="E148" s="55" t="s">
        <v>241</v>
      </c>
      <c r="F148" s="54" t="s">
        <v>242</v>
      </c>
      <c r="G148" s="54" t="s">
        <v>251</v>
      </c>
      <c r="H148" s="108" t="s">
        <v>252</v>
      </c>
      <c r="I148" s="54" t="s">
        <v>253</v>
      </c>
    </row>
    <row r="149" spans="1:9" ht="15.5" x14ac:dyDescent="0.35">
      <c r="A149" s="84">
        <v>80</v>
      </c>
      <c r="B149" s="83">
        <v>142</v>
      </c>
      <c r="C149" s="101" t="s">
        <v>1</v>
      </c>
      <c r="D149" s="76">
        <f t="shared" si="4"/>
        <v>0.63194444444444431</v>
      </c>
      <c r="E149" s="55" t="s">
        <v>306</v>
      </c>
      <c r="F149" s="54" t="s">
        <v>317</v>
      </c>
      <c r="G149" s="54" t="s">
        <v>393</v>
      </c>
      <c r="H149" s="108" t="s">
        <v>394</v>
      </c>
      <c r="I149" s="54" t="s">
        <v>395</v>
      </c>
    </row>
    <row r="150" spans="1:9" ht="15.5" x14ac:dyDescent="0.35">
      <c r="A150" s="84"/>
      <c r="B150" s="84"/>
      <c r="C150" s="101"/>
      <c r="D150" s="112"/>
      <c r="E150" s="55"/>
      <c r="F150" s="54" t="s">
        <v>419</v>
      </c>
      <c r="G150" s="54"/>
      <c r="H150" s="108"/>
      <c r="I150" s="54"/>
    </row>
    <row r="151" spans="1:9" ht="15.5" x14ac:dyDescent="0.35">
      <c r="A151" s="84"/>
      <c r="B151" s="84"/>
      <c r="C151" s="101"/>
      <c r="D151" s="112"/>
      <c r="E151" s="55"/>
      <c r="F151" s="54"/>
      <c r="G151" s="54"/>
      <c r="H151" s="108"/>
      <c r="I151" s="54"/>
    </row>
    <row r="152" spans="1:9" ht="15.5" x14ac:dyDescent="0.35">
      <c r="A152" s="87">
        <v>80</v>
      </c>
      <c r="B152" s="87">
        <v>143</v>
      </c>
      <c r="C152" s="101" t="s">
        <v>1</v>
      </c>
      <c r="D152" s="76">
        <v>0.64374999999999993</v>
      </c>
      <c r="E152" s="105" t="s">
        <v>305</v>
      </c>
      <c r="F152" s="106" t="s">
        <v>277</v>
      </c>
      <c r="G152" s="106" t="s">
        <v>282</v>
      </c>
      <c r="H152" s="113" t="s">
        <v>283</v>
      </c>
      <c r="I152" s="81" t="s">
        <v>284</v>
      </c>
    </row>
    <row r="153" spans="1:9" ht="15.5" x14ac:dyDescent="0.35">
      <c r="A153" s="84">
        <v>80</v>
      </c>
      <c r="B153" s="84">
        <v>144</v>
      </c>
      <c r="C153" s="101" t="s">
        <v>1</v>
      </c>
      <c r="D153" s="76">
        <f>D152+$J$34</f>
        <v>0.64513888888888882</v>
      </c>
      <c r="E153" s="54" t="s">
        <v>218</v>
      </c>
      <c r="F153" s="54" t="s">
        <v>219</v>
      </c>
      <c r="G153" s="54" t="s">
        <v>229</v>
      </c>
      <c r="H153" s="108" t="s">
        <v>230</v>
      </c>
      <c r="I153" s="54" t="s">
        <v>231</v>
      </c>
    </row>
    <row r="154" spans="1:9" ht="15.5" x14ac:dyDescent="0.35">
      <c r="A154" s="84">
        <v>80</v>
      </c>
      <c r="B154" s="87">
        <v>145</v>
      </c>
      <c r="C154" s="101" t="s">
        <v>1</v>
      </c>
      <c r="D154" s="76">
        <f t="shared" ref="D154:D175" si="5">D153+$J$34</f>
        <v>0.6465277777777777</v>
      </c>
      <c r="E154" s="54" t="s">
        <v>137</v>
      </c>
      <c r="F154" s="54" t="s">
        <v>108</v>
      </c>
      <c r="G154" s="54" t="s">
        <v>477</v>
      </c>
      <c r="H154" s="108" t="s">
        <v>478</v>
      </c>
      <c r="I154" s="54" t="s">
        <v>479</v>
      </c>
    </row>
    <row r="155" spans="1:9" ht="15.5" x14ac:dyDescent="0.35">
      <c r="A155" s="84">
        <v>80</v>
      </c>
      <c r="B155" s="84">
        <v>146</v>
      </c>
      <c r="C155" s="101" t="s">
        <v>1</v>
      </c>
      <c r="D155" s="76">
        <f t="shared" si="5"/>
        <v>0.64791666666666659</v>
      </c>
      <c r="E155" s="114" t="s">
        <v>343</v>
      </c>
      <c r="F155" s="114" t="s">
        <v>344</v>
      </c>
      <c r="G155" s="114" t="s">
        <v>226</v>
      </c>
      <c r="H155" s="114" t="s">
        <v>350</v>
      </c>
      <c r="I155" s="54" t="s">
        <v>351</v>
      </c>
    </row>
    <row r="156" spans="1:9" ht="15.5" x14ac:dyDescent="0.35">
      <c r="A156" s="83">
        <v>80</v>
      </c>
      <c r="B156" s="87">
        <v>147</v>
      </c>
      <c r="C156" s="101" t="s">
        <v>1</v>
      </c>
      <c r="D156" s="76">
        <f t="shared" si="5"/>
        <v>0.64930555555555547</v>
      </c>
      <c r="E156" s="55" t="s">
        <v>138</v>
      </c>
      <c r="F156" s="54" t="s">
        <v>5</v>
      </c>
      <c r="G156" s="54" t="s">
        <v>177</v>
      </c>
      <c r="H156" s="108" t="s">
        <v>178</v>
      </c>
      <c r="I156" s="54" t="s">
        <v>179</v>
      </c>
    </row>
    <row r="157" spans="1:9" ht="15.5" x14ac:dyDescent="0.35">
      <c r="A157" s="84">
        <v>80</v>
      </c>
      <c r="B157" s="84">
        <v>148</v>
      </c>
      <c r="C157" s="101" t="s">
        <v>1</v>
      </c>
      <c r="D157" s="76">
        <f t="shared" si="5"/>
        <v>0.65069444444444435</v>
      </c>
      <c r="E157" s="55" t="s">
        <v>137</v>
      </c>
      <c r="F157" s="54" t="s">
        <v>5</v>
      </c>
      <c r="G157" s="54" t="s">
        <v>96</v>
      </c>
      <c r="H157" s="108" t="s">
        <v>97</v>
      </c>
      <c r="I157" s="54" t="s">
        <v>118</v>
      </c>
    </row>
    <row r="158" spans="1:9" ht="15.5" x14ac:dyDescent="0.35">
      <c r="A158" s="84">
        <v>80</v>
      </c>
      <c r="B158" s="87">
        <v>149</v>
      </c>
      <c r="C158" s="101" t="s">
        <v>1</v>
      </c>
      <c r="D158" s="76">
        <f t="shared" si="5"/>
        <v>0.65208333333333324</v>
      </c>
      <c r="E158" s="114" t="s">
        <v>218</v>
      </c>
      <c r="F158" s="54" t="s">
        <v>5</v>
      </c>
      <c r="G158" s="114" t="s">
        <v>233</v>
      </c>
      <c r="H158" s="114" t="s">
        <v>234</v>
      </c>
      <c r="I158" s="54" t="s">
        <v>235</v>
      </c>
    </row>
    <row r="159" spans="1:9" ht="15.5" x14ac:dyDescent="0.35">
      <c r="A159" s="83">
        <v>80</v>
      </c>
      <c r="B159" s="84">
        <v>150</v>
      </c>
      <c r="C159" s="101" t="s">
        <v>1</v>
      </c>
      <c r="D159" s="76">
        <f t="shared" si="5"/>
        <v>0.65347222222222212</v>
      </c>
      <c r="E159" s="55" t="s">
        <v>138</v>
      </c>
      <c r="F159" s="54" t="s">
        <v>5</v>
      </c>
      <c r="G159" s="54" t="s">
        <v>180</v>
      </c>
      <c r="H159" s="54" t="s">
        <v>181</v>
      </c>
      <c r="I159" s="108" t="s">
        <v>182</v>
      </c>
    </row>
    <row r="160" spans="1:9" ht="15.5" x14ac:dyDescent="0.35">
      <c r="A160" s="83">
        <v>80</v>
      </c>
      <c r="B160" s="87">
        <v>151</v>
      </c>
      <c r="C160" s="101" t="s">
        <v>26</v>
      </c>
      <c r="D160" s="76">
        <f t="shared" si="5"/>
        <v>0.65486111111111101</v>
      </c>
      <c r="E160" s="54" t="s">
        <v>4</v>
      </c>
      <c r="F160" s="54" t="s">
        <v>29</v>
      </c>
      <c r="G160" s="54" t="s">
        <v>30</v>
      </c>
      <c r="H160" s="108" t="s">
        <v>31</v>
      </c>
      <c r="I160" s="54" t="s">
        <v>32</v>
      </c>
    </row>
    <row r="161" spans="1:9" ht="15.5" x14ac:dyDescent="0.35">
      <c r="A161" s="84">
        <v>80</v>
      </c>
      <c r="B161" s="84">
        <v>152</v>
      </c>
      <c r="C161" s="101" t="s">
        <v>26</v>
      </c>
      <c r="D161" s="76">
        <f t="shared" si="5"/>
        <v>0.65624999999999989</v>
      </c>
      <c r="E161" s="54" t="s">
        <v>461</v>
      </c>
      <c r="F161" s="54" t="s">
        <v>449</v>
      </c>
      <c r="G161" s="108" t="s">
        <v>27</v>
      </c>
      <c r="H161" s="108" t="s">
        <v>467</v>
      </c>
      <c r="I161" s="54" t="s">
        <v>471</v>
      </c>
    </row>
    <row r="162" spans="1:9" ht="15.5" x14ac:dyDescent="0.35">
      <c r="A162" s="83">
        <v>80</v>
      </c>
      <c r="B162" s="87">
        <v>153</v>
      </c>
      <c r="C162" s="101" t="s">
        <v>26</v>
      </c>
      <c r="D162" s="76">
        <f t="shared" si="5"/>
        <v>0.65763888888888877</v>
      </c>
      <c r="E162" s="54" t="s">
        <v>137</v>
      </c>
      <c r="F162" s="54" t="s">
        <v>76</v>
      </c>
      <c r="G162" s="54" t="s">
        <v>123</v>
      </c>
      <c r="H162" s="108" t="s">
        <v>124</v>
      </c>
      <c r="I162" s="54" t="s">
        <v>125</v>
      </c>
    </row>
    <row r="163" spans="1:9" ht="15.5" x14ac:dyDescent="0.35">
      <c r="A163" s="83">
        <v>80</v>
      </c>
      <c r="B163" s="84">
        <v>154</v>
      </c>
      <c r="C163" s="101" t="s">
        <v>26</v>
      </c>
      <c r="D163" s="76">
        <f t="shared" si="5"/>
        <v>0.65902777777777766</v>
      </c>
      <c r="E163" s="54" t="s">
        <v>4</v>
      </c>
      <c r="F163" s="54" t="s">
        <v>29</v>
      </c>
      <c r="G163" s="54" t="s">
        <v>33</v>
      </c>
      <c r="H163" s="108" t="s">
        <v>34</v>
      </c>
      <c r="I163" s="54" t="s">
        <v>35</v>
      </c>
    </row>
    <row r="164" spans="1:9" ht="15.5" x14ac:dyDescent="0.35">
      <c r="A164" s="84">
        <v>80</v>
      </c>
      <c r="B164" s="87">
        <v>155</v>
      </c>
      <c r="C164" s="101" t="s">
        <v>26</v>
      </c>
      <c r="D164" s="76">
        <f t="shared" si="5"/>
        <v>0.66041666666666654</v>
      </c>
      <c r="E164" s="54" t="s">
        <v>461</v>
      </c>
      <c r="F164" s="54" t="s">
        <v>449</v>
      </c>
      <c r="G164" s="108" t="s">
        <v>450</v>
      </c>
      <c r="H164" s="108" t="s">
        <v>28</v>
      </c>
      <c r="I164" s="54" t="s">
        <v>451</v>
      </c>
    </row>
    <row r="165" spans="1:9" ht="15.5" x14ac:dyDescent="0.35">
      <c r="A165" s="83">
        <v>80</v>
      </c>
      <c r="B165" s="84">
        <v>156</v>
      </c>
      <c r="C165" s="101" t="s">
        <v>26</v>
      </c>
      <c r="D165" s="76">
        <f t="shared" si="5"/>
        <v>0.66180555555555542</v>
      </c>
      <c r="E165" s="54" t="s">
        <v>137</v>
      </c>
      <c r="F165" s="54" t="s">
        <v>76</v>
      </c>
      <c r="G165" s="54" t="s">
        <v>121</v>
      </c>
      <c r="H165" s="108" t="s">
        <v>126</v>
      </c>
      <c r="I165" s="54" t="s">
        <v>127</v>
      </c>
    </row>
    <row r="166" spans="1:9" ht="15.5" x14ac:dyDescent="0.35">
      <c r="A166" s="83">
        <v>80</v>
      </c>
      <c r="B166" s="87">
        <v>157</v>
      </c>
      <c r="C166" s="101" t="s">
        <v>26</v>
      </c>
      <c r="D166" s="76">
        <f t="shared" si="5"/>
        <v>0.66319444444444431</v>
      </c>
      <c r="E166" s="54" t="s">
        <v>4</v>
      </c>
      <c r="F166" s="54" t="s">
        <v>29</v>
      </c>
      <c r="G166" s="54" t="s">
        <v>27</v>
      </c>
      <c r="H166" s="108" t="s">
        <v>28</v>
      </c>
      <c r="I166" s="54" t="s">
        <v>485</v>
      </c>
    </row>
    <row r="167" spans="1:9" ht="15.5" x14ac:dyDescent="0.35">
      <c r="A167" s="84">
        <v>80</v>
      </c>
      <c r="B167" s="84">
        <v>158</v>
      </c>
      <c r="C167" s="101" t="s">
        <v>26</v>
      </c>
      <c r="D167" s="76">
        <f t="shared" si="5"/>
        <v>0.66458333333333319</v>
      </c>
      <c r="E167" s="54" t="s">
        <v>461</v>
      </c>
      <c r="F167" s="54" t="s">
        <v>449</v>
      </c>
      <c r="G167" s="108" t="s">
        <v>452</v>
      </c>
      <c r="H167" s="108" t="s">
        <v>453</v>
      </c>
      <c r="I167" s="54" t="s">
        <v>454</v>
      </c>
    </row>
    <row r="168" spans="1:9" ht="15.5" x14ac:dyDescent="0.35">
      <c r="A168" s="83">
        <v>80</v>
      </c>
      <c r="B168" s="87">
        <v>159</v>
      </c>
      <c r="C168" s="101" t="s">
        <v>26</v>
      </c>
      <c r="D168" s="76">
        <f t="shared" si="5"/>
        <v>0.66597222222222208</v>
      </c>
      <c r="E168" s="54" t="s">
        <v>137</v>
      </c>
      <c r="F168" s="54" t="s">
        <v>76</v>
      </c>
      <c r="G168" s="54" t="s">
        <v>128</v>
      </c>
      <c r="H168" s="108" t="s">
        <v>129</v>
      </c>
      <c r="I168" s="54" t="s">
        <v>130</v>
      </c>
    </row>
    <row r="169" spans="1:9" ht="15.5" x14ac:dyDescent="0.35">
      <c r="A169" s="83">
        <v>80</v>
      </c>
      <c r="B169" s="84">
        <v>160</v>
      </c>
      <c r="C169" s="101" t="s">
        <v>26</v>
      </c>
      <c r="D169" s="76">
        <f t="shared" si="5"/>
        <v>0.66736111111111096</v>
      </c>
      <c r="E169" s="54" t="s">
        <v>4</v>
      </c>
      <c r="F169" s="54" t="s">
        <v>29</v>
      </c>
      <c r="G169" s="54" t="s">
        <v>39</v>
      </c>
      <c r="H169" s="108" t="s">
        <v>31</v>
      </c>
      <c r="I169" s="54" t="s">
        <v>40</v>
      </c>
    </row>
    <row r="170" spans="1:9" ht="15.5" x14ac:dyDescent="0.35">
      <c r="A170" s="84">
        <v>80</v>
      </c>
      <c r="B170" s="87">
        <v>161</v>
      </c>
      <c r="C170" s="101" t="s">
        <v>26</v>
      </c>
      <c r="D170" s="76">
        <f t="shared" si="5"/>
        <v>0.66874999999999984</v>
      </c>
      <c r="E170" s="54" t="s">
        <v>461</v>
      </c>
      <c r="F170" s="54" t="s">
        <v>449</v>
      </c>
      <c r="G170" s="108" t="s">
        <v>456</v>
      </c>
      <c r="H170" s="108" t="s">
        <v>457</v>
      </c>
      <c r="I170" s="54" t="s">
        <v>458</v>
      </c>
    </row>
    <row r="171" spans="1:9" ht="15.5" x14ac:dyDescent="0.35">
      <c r="A171" s="83">
        <v>80</v>
      </c>
      <c r="B171" s="84">
        <v>162</v>
      </c>
      <c r="C171" s="101" t="s">
        <v>26</v>
      </c>
      <c r="D171" s="76">
        <f t="shared" si="5"/>
        <v>0.67013888888888873</v>
      </c>
      <c r="E171" s="54" t="s">
        <v>218</v>
      </c>
      <c r="F171" s="54" t="s">
        <v>5</v>
      </c>
      <c r="G171" s="54" t="s">
        <v>161</v>
      </c>
      <c r="H171" s="108" t="s">
        <v>28</v>
      </c>
      <c r="I171" s="54" t="s">
        <v>240</v>
      </c>
    </row>
    <row r="172" spans="1:9" ht="15.5" x14ac:dyDescent="0.35">
      <c r="A172" s="84">
        <v>80</v>
      </c>
      <c r="B172" s="87">
        <v>163</v>
      </c>
      <c r="C172" s="101" t="s">
        <v>26</v>
      </c>
      <c r="D172" s="76">
        <f t="shared" si="5"/>
        <v>0.67152777777777761</v>
      </c>
      <c r="E172" s="55" t="s">
        <v>208</v>
      </c>
      <c r="F172" s="54" t="s">
        <v>5</v>
      </c>
      <c r="G172" s="54" t="s">
        <v>211</v>
      </c>
      <c r="H172" s="108" t="s">
        <v>212</v>
      </c>
      <c r="I172" s="54" t="s">
        <v>213</v>
      </c>
    </row>
    <row r="173" spans="1:9" ht="15.5" x14ac:dyDescent="0.35">
      <c r="A173" s="83">
        <v>80</v>
      </c>
      <c r="B173" s="84">
        <v>164</v>
      </c>
      <c r="C173" s="101" t="s">
        <v>26</v>
      </c>
      <c r="D173" s="76">
        <f t="shared" si="5"/>
        <v>0.6729166666666665</v>
      </c>
      <c r="E173" s="54" t="s">
        <v>4</v>
      </c>
      <c r="F173" s="54" t="s">
        <v>5</v>
      </c>
      <c r="G173" s="54" t="s">
        <v>36</v>
      </c>
      <c r="H173" s="54" t="s">
        <v>37</v>
      </c>
      <c r="I173" s="54" t="s">
        <v>38</v>
      </c>
    </row>
    <row r="174" spans="1:9" ht="15.5" x14ac:dyDescent="0.35">
      <c r="A174" s="83">
        <v>80</v>
      </c>
      <c r="B174" s="87">
        <v>165</v>
      </c>
      <c r="C174" s="101" t="s">
        <v>26</v>
      </c>
      <c r="D174" s="76">
        <f t="shared" si="5"/>
        <v>0.67430555555555538</v>
      </c>
      <c r="E174" s="54" t="s">
        <v>218</v>
      </c>
      <c r="F174" s="54" t="s">
        <v>5</v>
      </c>
      <c r="G174" s="54" t="s">
        <v>238</v>
      </c>
      <c r="H174" s="108" t="s">
        <v>44</v>
      </c>
      <c r="I174" s="54" t="s">
        <v>239</v>
      </c>
    </row>
    <row r="175" spans="1:9" ht="15.5" x14ac:dyDescent="0.35">
      <c r="A175" s="83">
        <v>80</v>
      </c>
      <c r="B175" s="84">
        <v>166</v>
      </c>
      <c r="C175" s="101" t="s">
        <v>26</v>
      </c>
      <c r="D175" s="76">
        <f t="shared" si="5"/>
        <v>0.67569444444444426</v>
      </c>
      <c r="E175" s="54" t="s">
        <v>137</v>
      </c>
      <c r="F175" s="54" t="s">
        <v>5</v>
      </c>
      <c r="G175" s="54" t="s">
        <v>121</v>
      </c>
      <c r="H175" s="54" t="s">
        <v>122</v>
      </c>
      <c r="I175" s="5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SHOWX 2019</vt:lpstr>
      <vt:lpstr>HEIGHT ORDER</vt:lpstr>
      <vt:lpstr>100</vt:lpstr>
      <vt:lpstr>90</vt:lpstr>
      <vt:lpstr>80</vt:lpstr>
      <vt:lpstr>SUN TIMES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Anderson</dc:creator>
  <cp:lastModifiedBy>Samantha Anderson</cp:lastModifiedBy>
  <dcterms:created xsi:type="dcterms:W3CDTF">2019-02-12T19:17:08Z</dcterms:created>
  <dcterms:modified xsi:type="dcterms:W3CDTF">2019-03-14T14:46:07Z</dcterms:modified>
</cp:coreProperties>
</file>