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.SAM-HP-PC\OneDrive\Documents\"/>
    </mc:Choice>
  </mc:AlternateContent>
  <xr:revisionPtr revIDLastSave="5" documentId="8_{633EB2E4-3991-4158-847A-236CAA7501D1}" xr6:coauthVersionLast="41" xr6:coauthVersionMax="41" xr10:uidLastSave="{F3484551-50E0-48B7-AB2C-694EBBC1B730}"/>
  <bookViews>
    <workbookView xWindow="-110" yWindow="-110" windowWidth="19420" windowHeight="10420" firstSheet="3" activeTab="5" xr2:uid="{A3568DA8-6D75-46FD-B085-7F1BD1797F5B}"/>
  </bookViews>
  <sheets>
    <sheet name="CT CLUBS 2019" sheetId="1" r:id="rId1"/>
    <sheet name="CLUB ORDER" sheetId="2" r:id="rId2"/>
    <sheet name="HEIGHT ORDER" sheetId="3" r:id="rId3"/>
    <sheet name="HEIGHT SJ 100" sheetId="4" r:id="rId4"/>
    <sheet name="HEIGHT SJ 90" sheetId="5" r:id="rId5"/>
    <sheet name="ARENA B" sheetId="6" r:id="rId6"/>
    <sheet name="ARENA A" sheetId="7" r:id="rId7"/>
    <sheet name="B SURNAME" sheetId="10" r:id="rId8"/>
    <sheet name="A SURNAME" sheetId="11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7" l="1"/>
  <c r="D56" i="7"/>
  <c r="D57" i="7" s="1"/>
  <c r="D58" i="7" s="1"/>
  <c r="D59" i="7" s="1"/>
  <c r="D60" i="7" s="1"/>
  <c r="D61" i="7" s="1"/>
  <c r="D62" i="7" s="1"/>
  <c r="D63" i="7" s="1"/>
  <c r="D64" i="7" s="1"/>
  <c r="C56" i="7"/>
  <c r="C57" i="7"/>
  <c r="C58" i="7" s="1"/>
  <c r="C59" i="7" s="1"/>
  <c r="C60" i="7" s="1"/>
  <c r="C61" i="7" s="1"/>
  <c r="C62" i="7" s="1"/>
  <c r="C63" i="7" s="1"/>
  <c r="C64" i="7" s="1"/>
  <c r="C68" i="7" s="1"/>
  <c r="C69" i="7" s="1"/>
  <c r="C70" i="7" s="1"/>
  <c r="C71" i="7" s="1"/>
  <c r="C49" i="6"/>
  <c r="C50" i="6"/>
  <c r="C51" i="6" s="1"/>
  <c r="C52" i="6" s="1"/>
  <c r="C53" i="6" s="1"/>
  <c r="C54" i="6" s="1"/>
  <c r="C55" i="6" s="1"/>
  <c r="D36" i="6"/>
  <c r="D37" i="6" s="1"/>
  <c r="D38" i="6" s="1"/>
  <c r="D39" i="6" s="1"/>
  <c r="D40" i="6" s="1"/>
  <c r="C37" i="6"/>
  <c r="C38" i="6"/>
  <c r="C39" i="6" s="1"/>
  <c r="C40" i="6" s="1"/>
  <c r="C36" i="6"/>
  <c r="C37" i="7"/>
  <c r="C38" i="7"/>
  <c r="C39" i="7" s="1"/>
  <c r="C40" i="7" s="1"/>
  <c r="C41" i="7" s="1"/>
  <c r="D26" i="6"/>
  <c r="D27" i="6"/>
  <c r="D28" i="6" s="1"/>
  <c r="D29" i="6" s="1"/>
  <c r="D30" i="6" s="1"/>
  <c r="D31" i="6" s="1"/>
  <c r="D32" i="6" s="1"/>
  <c r="D25" i="6"/>
  <c r="C26" i="6"/>
  <c r="C27" i="6"/>
  <c r="C28" i="6" s="1"/>
  <c r="C29" i="6" s="1"/>
  <c r="C30" i="6" s="1"/>
  <c r="C31" i="6" s="1"/>
  <c r="C32" i="6" s="1"/>
  <c r="C25" i="6"/>
  <c r="D15" i="6"/>
  <c r="D16" i="6"/>
  <c r="D17" i="6" s="1"/>
  <c r="D18" i="6" s="1"/>
  <c r="D19" i="6" s="1"/>
  <c r="D14" i="6" l="1"/>
  <c r="C14" i="6"/>
  <c r="C15" i="6" s="1"/>
  <c r="C16" i="6" s="1"/>
  <c r="C17" i="6" s="1"/>
  <c r="C18" i="6" s="1"/>
  <c r="C19" i="6" s="1"/>
  <c r="C20" i="6" s="1"/>
  <c r="C21" i="6" s="1"/>
  <c r="D36" i="7"/>
  <c r="D37" i="7" s="1"/>
  <c r="D38" i="7" s="1"/>
  <c r="D39" i="7" s="1"/>
  <c r="D40" i="7" s="1"/>
  <c r="D41" i="7" s="1"/>
  <c r="C36" i="7"/>
  <c r="D68" i="7"/>
  <c r="D69" i="7" s="1"/>
  <c r="D70" i="7" s="1"/>
  <c r="D71" i="7" s="1"/>
  <c r="D44" i="6" l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C44" i="6"/>
  <c r="C45" i="6" s="1"/>
  <c r="C46" i="6" s="1"/>
  <c r="C47" i="6" s="1"/>
  <c r="C48" i="6" s="1"/>
  <c r="D45" i="7"/>
  <c r="C45" i="7"/>
  <c r="D59" i="6"/>
  <c r="D60" i="6" s="1"/>
  <c r="D62" i="6" s="1"/>
  <c r="D63" i="6" s="1"/>
  <c r="D64" i="6" s="1"/>
  <c r="D65" i="6" s="1"/>
  <c r="D66" i="6" s="1"/>
  <c r="D67" i="6" s="1"/>
  <c r="D68" i="6" s="1"/>
  <c r="D69" i="6" s="1"/>
  <c r="C59" i="6"/>
  <c r="C60" i="6" s="1"/>
  <c r="C62" i="6" s="1"/>
  <c r="C63" i="6" s="1"/>
  <c r="C64" i="6" s="1"/>
  <c r="C65" i="6" s="1"/>
  <c r="C66" i="6" s="1"/>
  <c r="C67" i="6" s="1"/>
  <c r="C68" i="6" s="1"/>
  <c r="C69" i="6" s="1"/>
  <c r="C14" i="7"/>
  <c r="C15" i="7" s="1"/>
  <c r="C16" i="7" s="1"/>
  <c r="C17" i="7" s="1"/>
  <c r="C18" i="7" s="1"/>
  <c r="C19" i="7" s="1"/>
  <c r="C20" i="7" s="1"/>
  <c r="C21" i="7" s="1"/>
  <c r="D4" i="7"/>
  <c r="D5" i="7" s="1"/>
  <c r="D6" i="7" s="1"/>
  <c r="D7" i="7" s="1"/>
  <c r="D8" i="7" s="1"/>
  <c r="D9" i="7" s="1"/>
  <c r="D10" i="7" s="1"/>
  <c r="D14" i="7"/>
  <c r="D15" i="7" s="1"/>
  <c r="D16" i="7" s="1"/>
  <c r="D17" i="7" s="1"/>
  <c r="D18" i="7" s="1"/>
  <c r="D19" i="7" s="1"/>
  <c r="D20" i="7" s="1"/>
  <c r="D21" i="7" s="1"/>
  <c r="D53" i="7" l="1"/>
  <c r="D54" i="7" s="1"/>
  <c r="D46" i="7"/>
  <c r="D47" i="7" s="1"/>
  <c r="D48" i="7" s="1"/>
  <c r="D49" i="7" s="1"/>
  <c r="C53" i="7"/>
  <c r="C54" i="7" s="1"/>
  <c r="C55" i="7" s="1"/>
  <c r="C46" i="7"/>
  <c r="C47" i="7" s="1"/>
  <c r="C48" i="7" s="1"/>
  <c r="C49" i="7" s="1"/>
  <c r="C3" i="6"/>
  <c r="C4" i="6" s="1"/>
  <c r="D4" i="6"/>
  <c r="D5" i="6" s="1"/>
  <c r="D6" i="6" s="1"/>
  <c r="D7" i="6" s="1"/>
  <c r="D8" i="6" s="1"/>
  <c r="D9" i="6" s="1"/>
  <c r="D10" i="6" s="1"/>
  <c r="C3" i="7"/>
  <c r="C4" i="7" s="1"/>
  <c r="C5" i="7" s="1"/>
  <c r="C6" i="7" s="1"/>
  <c r="C7" i="7" s="1"/>
  <c r="C8" i="7" s="1"/>
  <c r="C9" i="7" s="1"/>
  <c r="C10" i="7" s="1"/>
  <c r="D61" i="6" l="1"/>
  <c r="C61" i="6"/>
  <c r="C5" i="6"/>
  <c r="C6" i="6" s="1"/>
  <c r="C7" i="6" s="1"/>
  <c r="C8" i="6" s="1"/>
  <c r="C9" i="6" s="1"/>
  <c r="C10" i="6" s="1"/>
  <c r="D25" i="7"/>
  <c r="D26" i="7" s="1"/>
  <c r="D27" i="7" s="1"/>
  <c r="D28" i="7" s="1"/>
  <c r="D29" i="7" s="1"/>
  <c r="D30" i="7" s="1"/>
  <c r="D31" i="7" s="1"/>
  <c r="D32" i="7" s="1"/>
  <c r="C25" i="7" l="1"/>
  <c r="C26" i="7" s="1"/>
  <c r="C27" i="7" s="1"/>
  <c r="C28" i="7" s="1"/>
  <c r="C29" i="7" s="1"/>
  <c r="C30" i="7" s="1"/>
  <c r="C31" i="7" s="1"/>
  <c r="C32" i="7" s="1"/>
</calcChain>
</file>

<file path=xl/sharedStrings.xml><?xml version="1.0" encoding="utf-8"?>
<sst xmlns="http://schemas.openxmlformats.org/spreadsheetml/2006/main" count="5325" uniqueCount="413">
  <si>
    <t>AREA 4 COMBINED TRAINING</t>
  </si>
  <si>
    <t>TEST</t>
  </si>
  <si>
    <t>J/S</t>
  </si>
  <si>
    <t>CLUB</t>
  </si>
  <si>
    <t>FIRST NAME</t>
  </si>
  <si>
    <t>SURNAME</t>
  </si>
  <si>
    <t>HORSE</t>
  </si>
  <si>
    <t xml:space="preserve">ROR </t>
  </si>
  <si>
    <t>TEAM/ IND</t>
  </si>
  <si>
    <t>BRC HT 90 Q (2013)</t>
  </si>
  <si>
    <t>NIDD VALLEY</t>
  </si>
  <si>
    <t>NIDD VALLEY FLYERS</t>
  </si>
  <si>
    <t xml:space="preserve">GEMMA </t>
  </si>
  <si>
    <t>HUGES</t>
  </si>
  <si>
    <t>THORNEYSIDE SUNSHINE GIRL</t>
  </si>
  <si>
    <t>HAZEL</t>
  </si>
  <si>
    <t>PADGETT</t>
  </si>
  <si>
    <t>CINDERS</t>
  </si>
  <si>
    <t>BRC HT 100 Q (2013)</t>
  </si>
  <si>
    <t>HOLLY</t>
  </si>
  <si>
    <t>GAUNT</t>
  </si>
  <si>
    <t>PICASSO IV</t>
  </si>
  <si>
    <t>LISA</t>
  </si>
  <si>
    <t>ELLIOTT</t>
  </si>
  <si>
    <t>MADE FROM SCRATCH</t>
  </si>
  <si>
    <t>S</t>
  </si>
  <si>
    <t>WHITBY ROSES</t>
  </si>
  <si>
    <t>SHEILA</t>
  </si>
  <si>
    <t>HIDE</t>
  </si>
  <si>
    <t>THE WILLOW IV</t>
  </si>
  <si>
    <t>RACHEL</t>
  </si>
  <si>
    <t>MARSH</t>
  </si>
  <si>
    <t>ZEBEDEE</t>
  </si>
  <si>
    <t>VICKY</t>
  </si>
  <si>
    <t>SIVILLS</t>
  </si>
  <si>
    <t>MY COUNTRY DREAMCOAT</t>
  </si>
  <si>
    <t>WILLIAMS</t>
  </si>
  <si>
    <t>FLORA</t>
  </si>
  <si>
    <t>WHITBY ORCHIDS</t>
  </si>
  <si>
    <t xml:space="preserve">REBECCA </t>
  </si>
  <si>
    <t>COCKFIELD</t>
  </si>
  <si>
    <t>DODGER</t>
  </si>
  <si>
    <t>HELLEN</t>
  </si>
  <si>
    <t>HIGGS</t>
  </si>
  <si>
    <t>CHEVET CRUSADER</t>
  </si>
  <si>
    <t>CLAIRE</t>
  </si>
  <si>
    <t>THOMPSON</t>
  </si>
  <si>
    <t>HILLGARTH HILLARY</t>
  </si>
  <si>
    <t>ISABEL</t>
  </si>
  <si>
    <t>NICHOLS</t>
  </si>
  <si>
    <t>SONYK D'ALEMPS</t>
  </si>
  <si>
    <t>INDIVIDUAL</t>
  </si>
  <si>
    <t>GINA</t>
  </si>
  <si>
    <t>PRIDE ROCK DAKOTA ROSE</t>
  </si>
  <si>
    <t xml:space="preserve">WHITBY </t>
  </si>
  <si>
    <t xml:space="preserve">S </t>
  </si>
  <si>
    <t>WHITE ROSE</t>
  </si>
  <si>
    <t>IND</t>
  </si>
  <si>
    <t>NEWTON</t>
  </si>
  <si>
    <t>PREMIER AMBITIONS</t>
  </si>
  <si>
    <t>DEBBIE</t>
  </si>
  <si>
    <t>KAY</t>
  </si>
  <si>
    <t>HOLLY KING’S GIRL</t>
  </si>
  <si>
    <t xml:space="preserve">J </t>
  </si>
  <si>
    <t>MALTON</t>
  </si>
  <si>
    <t>WHITE</t>
  </si>
  <si>
    <t>JAYDEN</t>
  </si>
  <si>
    <t>CARTER</t>
  </si>
  <si>
    <t>PEANUT</t>
  </si>
  <si>
    <t>J</t>
  </si>
  <si>
    <t>ALICE</t>
  </si>
  <si>
    <t>JEFFREY</t>
  </si>
  <si>
    <t>EVER SO CLEVER</t>
  </si>
  <si>
    <t>ELIZA</t>
  </si>
  <si>
    <t>ATKINSON</t>
  </si>
  <si>
    <t>SEOINT GLESYN</t>
  </si>
  <si>
    <t>GOLD</t>
  </si>
  <si>
    <t>SOPHIE</t>
  </si>
  <si>
    <t>RICHARDSON</t>
  </si>
  <si>
    <t>SOPHIA</t>
  </si>
  <si>
    <t>MILLS</t>
  </si>
  <si>
    <t>PICANINNI BHISKITTI</t>
  </si>
  <si>
    <t>PURPLE</t>
  </si>
  <si>
    <t>LOUISE</t>
  </si>
  <si>
    <t>BARKER</t>
  </si>
  <si>
    <t>STILTON</t>
  </si>
  <si>
    <t>LAURA</t>
  </si>
  <si>
    <t>CLOUGH</t>
  </si>
  <si>
    <t>OTTERBURN</t>
  </si>
  <si>
    <t xml:space="preserve">PENISTONE </t>
  </si>
  <si>
    <t>MEGAN</t>
  </si>
  <si>
    <t>CONNER</t>
  </si>
  <si>
    <t>BURREN SPECIAL</t>
  </si>
  <si>
    <t>PEARSON</t>
  </si>
  <si>
    <t>JOANNE</t>
  </si>
  <si>
    <t>WEATHERALL</t>
  </si>
  <si>
    <t>TRALEE PETE</t>
  </si>
  <si>
    <t>ELLE</t>
  </si>
  <si>
    <t>WALKER</t>
  </si>
  <si>
    <t>TOPFLIGHT RIVERDANCE</t>
  </si>
  <si>
    <t xml:space="preserve">TEAM </t>
  </si>
  <si>
    <t>ENGLAND</t>
  </si>
  <si>
    <t>GOLDEN STRIDER</t>
  </si>
  <si>
    <t>TEAM</t>
  </si>
  <si>
    <t>CHLOE</t>
  </si>
  <si>
    <t>WINTER</t>
  </si>
  <si>
    <t>OSCAR</t>
  </si>
  <si>
    <t>TERRY</t>
  </si>
  <si>
    <t>WALSH</t>
  </si>
  <si>
    <t>MALACHI</t>
  </si>
  <si>
    <t>NRRC</t>
  </si>
  <si>
    <t>RED</t>
  </si>
  <si>
    <t xml:space="preserve">NICOLE </t>
  </si>
  <si>
    <t>BARNES</t>
  </si>
  <si>
    <t>CWMCLYDAN ZELIE</t>
  </si>
  <si>
    <t>FRAIA</t>
  </si>
  <si>
    <t>WARD</t>
  </si>
  <si>
    <t>ROCKABILLY RIOT</t>
  </si>
  <si>
    <t>RUBY</t>
  </si>
  <si>
    <t>SPRING BLOSSOM</t>
  </si>
  <si>
    <t>GOLYGFAR NEO</t>
  </si>
  <si>
    <t>HAWKINS</t>
  </si>
  <si>
    <t>THACKERAY</t>
  </si>
  <si>
    <t>POPPY</t>
  </si>
  <si>
    <t>SUTTON</t>
  </si>
  <si>
    <t>RIDGEHILL MAGDA</t>
  </si>
  <si>
    <t>BRIMHAM</t>
  </si>
  <si>
    <t>DANCERS</t>
  </si>
  <si>
    <t>ANNA</t>
  </si>
  <si>
    <t>RIMMER</t>
  </si>
  <si>
    <t>MY HARPERS PRIDE</t>
  </si>
  <si>
    <t>JANE</t>
  </si>
  <si>
    <t>FOWLER</t>
  </si>
  <si>
    <t>BOLIDE DE REVE</t>
  </si>
  <si>
    <t>NATALIE</t>
  </si>
  <si>
    <t>FALLS</t>
  </si>
  <si>
    <t>BASTIAN</t>
  </si>
  <si>
    <t>REBECCA</t>
  </si>
  <si>
    <t>MASON</t>
  </si>
  <si>
    <t>PRINCE</t>
  </si>
  <si>
    <t xml:space="preserve">NORTHALLERTON </t>
  </si>
  <si>
    <t xml:space="preserve">KAREN </t>
  </si>
  <si>
    <t>CUNION</t>
  </si>
  <si>
    <t>GAMBLE SCAIS</t>
  </si>
  <si>
    <t xml:space="preserve">EMMA </t>
  </si>
  <si>
    <t>TIBBET</t>
  </si>
  <si>
    <t>AMY</t>
  </si>
  <si>
    <t>ROSS</t>
  </si>
  <si>
    <t>SAN FLORIANA</t>
  </si>
  <si>
    <t xml:space="preserve">LEANNE </t>
  </si>
  <si>
    <t xml:space="preserve">ANDERSON </t>
  </si>
  <si>
    <t>SWATCH ERGO</t>
  </si>
  <si>
    <t>WYHP</t>
  </si>
  <si>
    <t>WYHP RED</t>
  </si>
  <si>
    <t>TOUCHSTONE SKYFALL</t>
  </si>
  <si>
    <t xml:space="preserve">CAROLYN </t>
  </si>
  <si>
    <t>GOLDSTRAW</t>
  </si>
  <si>
    <t>NIKKI</t>
  </si>
  <si>
    <t>ARMITAGE</t>
  </si>
  <si>
    <t>STORM</t>
  </si>
  <si>
    <t>TRACY</t>
  </si>
  <si>
    <t>DEARNLEY</t>
  </si>
  <si>
    <t>MOUNTAIN DEWY</t>
  </si>
  <si>
    <t>WHITE TEAM</t>
  </si>
  <si>
    <t xml:space="preserve">CHARLOTTE </t>
  </si>
  <si>
    <t>SALVADOR</t>
  </si>
  <si>
    <t>TONI</t>
  </si>
  <si>
    <t>TAIT</t>
  </si>
  <si>
    <t>BLACKWATCH BRIGADIER</t>
  </si>
  <si>
    <t xml:space="preserve">PHOEBE </t>
  </si>
  <si>
    <t>TOWERS</t>
  </si>
  <si>
    <t>ARBER B</t>
  </si>
  <si>
    <t>ELLIE</t>
  </si>
  <si>
    <t>JOLIFFE</t>
  </si>
  <si>
    <t>BLUE TEAM</t>
  </si>
  <si>
    <t>HARWOOD</t>
  </si>
  <si>
    <t>SATANIC MILLS</t>
  </si>
  <si>
    <t>SARAH</t>
  </si>
  <si>
    <t>GEMMA</t>
  </si>
  <si>
    <t>WATSON</t>
  </si>
  <si>
    <t>BALLINA LAD</t>
  </si>
  <si>
    <t xml:space="preserve">HAREWOOD </t>
  </si>
  <si>
    <t>SCARBOROUGH</t>
  </si>
  <si>
    <t xml:space="preserve">AMY </t>
  </si>
  <si>
    <t>GALLAGHER</t>
  </si>
  <si>
    <t>MEIKLE CORAL</t>
  </si>
  <si>
    <t>WENDY</t>
  </si>
  <si>
    <t>PEERS</t>
  </si>
  <si>
    <t>RAASAY</t>
  </si>
  <si>
    <t>SAMANTHA</t>
  </si>
  <si>
    <t>WADE</t>
  </si>
  <si>
    <t>DUCAL LADY BESS</t>
  </si>
  <si>
    <t>LIZ</t>
  </si>
  <si>
    <t>CHIDA Z</t>
  </si>
  <si>
    <t>HILL</t>
  </si>
  <si>
    <t>BOWHILL SPLASH</t>
  </si>
  <si>
    <t>HARBOUR</t>
  </si>
  <si>
    <t>STACEY</t>
  </si>
  <si>
    <t>HARBOUR RD LADY</t>
  </si>
  <si>
    <t>ROBINSON</t>
  </si>
  <si>
    <t>TOMASSIN</t>
  </si>
  <si>
    <t>BECKHOUSE VIERSOKKEN</t>
  </si>
  <si>
    <t xml:space="preserve">KAY </t>
  </si>
  <si>
    <t>TRAVES</t>
  </si>
  <si>
    <t>AMADEUS XI</t>
  </si>
  <si>
    <t>BEACH</t>
  </si>
  <si>
    <t>REBEL RESERVE</t>
  </si>
  <si>
    <t>JENNY</t>
  </si>
  <si>
    <t>CLARKE</t>
  </si>
  <si>
    <t>GORGE</t>
  </si>
  <si>
    <t>SALLIE</t>
  </si>
  <si>
    <t>WARTERS</t>
  </si>
  <si>
    <t>TRICKY DICKY</t>
  </si>
  <si>
    <t>OSBORNE</t>
  </si>
  <si>
    <t>WALTER TATE</t>
  </si>
  <si>
    <t>BAY</t>
  </si>
  <si>
    <t xml:space="preserve">MICHELLE </t>
  </si>
  <si>
    <t>BUMBY</t>
  </si>
  <si>
    <t>CHESTER REBEL</t>
  </si>
  <si>
    <t>JACKY</t>
  </si>
  <si>
    <t>RIBY</t>
  </si>
  <si>
    <t>DOUBLE TALK</t>
  </si>
  <si>
    <t>HAYLEY</t>
  </si>
  <si>
    <t>WEDGE</t>
  </si>
  <si>
    <t>CLOVERS KELLY</t>
  </si>
  <si>
    <t>ADRC</t>
  </si>
  <si>
    <t xml:space="preserve">DAVE </t>
  </si>
  <si>
    <t>ROGERSON</t>
  </si>
  <si>
    <t>SECOND EDITION</t>
  </si>
  <si>
    <t xml:space="preserve">LUCY </t>
  </si>
  <si>
    <t xml:space="preserve">THOMSON </t>
  </si>
  <si>
    <t>WOODSTOCK FRIDAY MAN</t>
  </si>
  <si>
    <t xml:space="preserve">HEMINGWAY </t>
  </si>
  <si>
    <t xml:space="preserve">WAKKAS FORTUNE </t>
  </si>
  <si>
    <t>CHELSEA</t>
  </si>
  <si>
    <t>WINCHURCH-JOYCE</t>
  </si>
  <si>
    <t>FLASH DANCE</t>
  </si>
  <si>
    <t xml:space="preserve">LISA </t>
  </si>
  <si>
    <t>BATTY</t>
  </si>
  <si>
    <t>CLAUDE</t>
  </si>
  <si>
    <t>SELBY</t>
  </si>
  <si>
    <t>ORANGE</t>
  </si>
  <si>
    <t>LUCY</t>
  </si>
  <si>
    <t>MY KIND A GIRL</t>
  </si>
  <si>
    <t>MCNEIL</t>
  </si>
  <si>
    <t>PIXEL PERFECT</t>
  </si>
  <si>
    <t>JESSICA</t>
  </si>
  <si>
    <t>WINN</t>
  </si>
  <si>
    <t>WESTSIDE NIGHT FALL</t>
  </si>
  <si>
    <t>GREEN</t>
  </si>
  <si>
    <t>JULIE</t>
  </si>
  <si>
    <t>PEACH</t>
  </si>
  <si>
    <t>BRIDGE END CARL</t>
  </si>
  <si>
    <t>KIMBERLY</t>
  </si>
  <si>
    <t>RICHARDS</t>
  </si>
  <si>
    <t>BALLYARD SPARKLE</t>
  </si>
  <si>
    <t>KATIE</t>
  </si>
  <si>
    <t>BRICKMAN</t>
  </si>
  <si>
    <t>FAITH</t>
  </si>
  <si>
    <t>PADMORE</t>
  </si>
  <si>
    <t>KILLOWEN JAZZ</t>
  </si>
  <si>
    <t>BLUE</t>
  </si>
  <si>
    <t>GREENKELD'S MOONDANCE</t>
  </si>
  <si>
    <t>JILL</t>
  </si>
  <si>
    <t>BOWEN</t>
  </si>
  <si>
    <t>MRS MORIARTY</t>
  </si>
  <si>
    <t>ZIP CODE</t>
  </si>
  <si>
    <t>YORK &amp; DISTRICT</t>
  </si>
  <si>
    <t>SWEET DELIGHTS</t>
  </si>
  <si>
    <t xml:space="preserve">LAURA </t>
  </si>
  <si>
    <t>MAVERICK JOE</t>
  </si>
  <si>
    <t>TASMIN</t>
  </si>
  <si>
    <t>PUTT</t>
  </si>
  <si>
    <t>KINGSWELL BRIGHT SPARK</t>
  </si>
  <si>
    <t>SWEET TREATS</t>
  </si>
  <si>
    <t xml:space="preserve">CLAIRE </t>
  </si>
  <si>
    <t>GAGEN</t>
  </si>
  <si>
    <t>AIRBORNE ADVENTURE</t>
  </si>
  <si>
    <t>SHINNERS</t>
  </si>
  <si>
    <t>MARACHIE</t>
  </si>
  <si>
    <t>Time to be AFTER mid-day !!</t>
  </si>
  <si>
    <t>SUSIE</t>
  </si>
  <si>
    <t>WILDEY</t>
  </si>
  <si>
    <t>EBOR VALE</t>
  </si>
  <si>
    <t>JACKIE</t>
  </si>
  <si>
    <t>SNOW</t>
  </si>
  <si>
    <t>COPSHAW HOLM ASHLEIGH ROSE</t>
  </si>
  <si>
    <t>DAWN</t>
  </si>
  <si>
    <t>YOUNG</t>
  </si>
  <si>
    <t>SWEET CLASSAROE BOY</t>
  </si>
  <si>
    <t>SMITH</t>
  </si>
  <si>
    <t>GLORY HUNTER</t>
  </si>
  <si>
    <t>ADELE</t>
  </si>
  <si>
    <t>BARLOW</t>
  </si>
  <si>
    <t>D'ESPRIT ROULETTE</t>
  </si>
  <si>
    <t>WHITELEY</t>
  </si>
  <si>
    <t>BULAH POTOMAC</t>
  </si>
  <si>
    <t>PAIGE</t>
  </si>
  <si>
    <t>WESTSIDE MAYFAIR</t>
  </si>
  <si>
    <t>BROGAN</t>
  </si>
  <si>
    <t>HODGSON</t>
  </si>
  <si>
    <t>GO WEST</t>
  </si>
  <si>
    <t>JO</t>
  </si>
  <si>
    <t>MILNES</t>
  </si>
  <si>
    <t>JD</t>
  </si>
  <si>
    <t>TRAVELLING TOGETHER</t>
  </si>
  <si>
    <t>NORTHALLERTON</t>
  </si>
  <si>
    <t xml:space="preserve">NORTHALLERTON CURLS </t>
  </si>
  <si>
    <t>CLOVAS RUBY</t>
  </si>
  <si>
    <t xml:space="preserve">NORTHALLERTON SWIRLS </t>
  </si>
  <si>
    <t xml:space="preserve">KERRY </t>
  </si>
  <si>
    <t xml:space="preserve">LOVERIDGE </t>
  </si>
  <si>
    <t xml:space="preserve">TONEVANE CHUNKY </t>
  </si>
  <si>
    <t xml:space="preserve">COSGROVE </t>
  </si>
  <si>
    <t>DANTE</t>
  </si>
  <si>
    <t xml:space="preserve">CHRISTINE </t>
  </si>
  <si>
    <t xml:space="preserve">STEAD </t>
  </si>
  <si>
    <t>DRIELISTOWN CURRAGH BOY</t>
  </si>
  <si>
    <t xml:space="preserve">AMANDA </t>
  </si>
  <si>
    <t xml:space="preserve">DAWSON </t>
  </si>
  <si>
    <t>HALLYKELD MONTY</t>
  </si>
  <si>
    <t>ELIZABETH</t>
  </si>
  <si>
    <t>RUSBY</t>
  </si>
  <si>
    <t>BREEZE</t>
  </si>
  <si>
    <t xml:space="preserve">HOLME VALLEY </t>
  </si>
  <si>
    <t>MYFYRIAN MILL GIRL</t>
  </si>
  <si>
    <t>KATHY</t>
  </si>
  <si>
    <t>BOOTHMAN</t>
  </si>
  <si>
    <t>BUZZ LITE YEAR IV</t>
  </si>
  <si>
    <t>DRUMCRAVE TOM</t>
  </si>
  <si>
    <t>MCCOY</t>
  </si>
  <si>
    <t>MYREFIELD CYMRO</t>
  </si>
  <si>
    <t>AFTERNOON TIME</t>
  </si>
  <si>
    <t xml:space="preserve">JESSICA </t>
  </si>
  <si>
    <t>MOULES</t>
  </si>
  <si>
    <t>PHOEBE</t>
  </si>
  <si>
    <t xml:space="preserve">MAGARET </t>
  </si>
  <si>
    <t xml:space="preserve">MOULAN ROUGE </t>
  </si>
  <si>
    <t>A1 EQUESTRIAN</t>
  </si>
  <si>
    <t xml:space="preserve">FANGS BOBBY </t>
  </si>
  <si>
    <t xml:space="preserve">ACKWORTH </t>
  </si>
  <si>
    <t>JUSTIN</t>
  </si>
  <si>
    <t>LATE AS POSSIBLE</t>
  </si>
  <si>
    <t>MARIE</t>
  </si>
  <si>
    <t>SPILLANE</t>
  </si>
  <si>
    <t>WESTEND STEVIE</t>
  </si>
  <si>
    <t>MULTIPLE RIDER</t>
  </si>
  <si>
    <t>MULTIPLE</t>
  </si>
  <si>
    <t>RIDER + TRAVEL WITH AMY</t>
  </si>
  <si>
    <t>MULTIPLE RIDER + TRAVEL WITH AMY</t>
  </si>
  <si>
    <t xml:space="preserve">MULTIPLE RIDER </t>
  </si>
  <si>
    <t>BETH</t>
  </si>
  <si>
    <t>PORTER</t>
  </si>
  <si>
    <t>REDVERS TRUE BLUE</t>
  </si>
  <si>
    <t>JESS</t>
  </si>
  <si>
    <t>JOHNSON</t>
  </si>
  <si>
    <t>HOWARDIAN HILLS</t>
  </si>
  <si>
    <t>ARENA</t>
  </si>
  <si>
    <t>SJ</t>
  </si>
  <si>
    <t>RIDER NO</t>
  </si>
  <si>
    <t>DRES A</t>
  </si>
  <si>
    <t>DRES B</t>
  </si>
  <si>
    <t>COURSE</t>
  </si>
  <si>
    <t>WALK</t>
  </si>
  <si>
    <t xml:space="preserve">COURSE </t>
  </si>
  <si>
    <t>30 min sj only</t>
  </si>
  <si>
    <t>15 min sj only</t>
  </si>
  <si>
    <t>BREAK</t>
  </si>
  <si>
    <t>DRESSAGE</t>
  </si>
  <si>
    <t>10 min dress</t>
  </si>
  <si>
    <t>20 min sj only</t>
  </si>
  <si>
    <t xml:space="preserve">BREAK </t>
  </si>
  <si>
    <t>break 10 min dress</t>
  </si>
  <si>
    <t xml:space="preserve">MARGARET </t>
  </si>
  <si>
    <t xml:space="preserve">MOULIN ROUGE </t>
  </si>
  <si>
    <t>10 min dress only</t>
  </si>
  <si>
    <t>A</t>
  </si>
  <si>
    <t>B</t>
  </si>
  <si>
    <t>LUNCH 30 min DR</t>
  </si>
  <si>
    <t>CARRIE</t>
  </si>
  <si>
    <t>PILLOW</t>
  </si>
  <si>
    <t>FEY DELORE</t>
  </si>
  <si>
    <t>NANCY NO NAME</t>
  </si>
  <si>
    <t>BROWN</t>
  </si>
  <si>
    <t>KODAHS BOY</t>
  </si>
  <si>
    <t>NETTLETON</t>
  </si>
  <si>
    <t>BREA</t>
  </si>
  <si>
    <t>HOWARDIAN HEIGHTS</t>
  </si>
  <si>
    <t>RUTH</t>
  </si>
  <si>
    <t>SCHOFIELD</t>
  </si>
  <si>
    <t>BINGO V</t>
  </si>
  <si>
    <t>KATHRYN</t>
  </si>
  <si>
    <t>GITTUS</t>
  </si>
  <si>
    <t>WHITEWOOD MOONSTONE</t>
  </si>
  <si>
    <t>STEPH</t>
  </si>
  <si>
    <t>ROBSON</t>
  </si>
  <si>
    <t>ROUNDHILLS SUPER ZALAMAN</t>
  </si>
  <si>
    <t>MARINA</t>
  </si>
  <si>
    <t>FORBES</t>
  </si>
  <si>
    <t>PADDY THE IRISHMAN</t>
  </si>
  <si>
    <t>PADDY THE IRISHAMAN</t>
  </si>
  <si>
    <t>LUNCH 1 hour SJ</t>
  </si>
  <si>
    <t>40 min sj only</t>
  </si>
  <si>
    <t>20 min dress</t>
  </si>
  <si>
    <t>LUNCH 1 hour DRE</t>
  </si>
  <si>
    <t>break 15 min sj only</t>
  </si>
  <si>
    <t>BLACK JACK V</t>
  </si>
  <si>
    <t>CORNHILL TIAWANNA</t>
  </si>
  <si>
    <t>LOFT</t>
  </si>
  <si>
    <t>MASTERBURY</t>
  </si>
  <si>
    <t>JUST BEFORE THREE</t>
  </si>
  <si>
    <t>MATERBURY</t>
  </si>
  <si>
    <t>GREEN MANALASHI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</si>
</sst>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  <charset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431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vertical="top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vertical="top"/>
    </xf>
    <xf numFmtId="0" fontId="5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vertical="top"/>
    </xf>
    <xf numFmtId="0" fontId="5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vertical="top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vertical="top"/>
    </xf>
    <xf numFmtId="0" fontId="6" fillId="6" borderId="14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vertical="top"/>
    </xf>
    <xf numFmtId="0" fontId="5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vertical="top"/>
    </xf>
    <xf numFmtId="0" fontId="5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vertical="top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vertical="top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vertical="top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vertical="top"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9" borderId="1" xfId="0" applyFill="1" applyBorder="1"/>
    <xf numFmtId="0" fontId="0" fillId="9" borderId="1" xfId="0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vertical="top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vertical="top"/>
    </xf>
    <xf numFmtId="0" fontId="6" fillId="8" borderId="3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6" fillId="6" borderId="14" xfId="0" applyFont="1" applyFill="1" applyBorder="1" applyAlignment="1">
      <alignment vertical="top"/>
    </xf>
    <xf numFmtId="0" fontId="5" fillId="7" borderId="7" xfId="0" applyFont="1" applyFill="1" applyBorder="1" applyAlignment="1">
      <alignment horizontal="left"/>
    </xf>
    <xf numFmtId="0" fontId="6" fillId="7" borderId="14" xfId="0" applyFont="1" applyFill="1" applyBorder="1" applyAlignment="1">
      <alignment vertical="top"/>
    </xf>
    <xf numFmtId="0" fontId="6" fillId="0" borderId="1" xfId="0" applyFont="1" applyBorder="1"/>
    <xf numFmtId="0" fontId="0" fillId="10" borderId="0" xfId="0" applyFill="1"/>
    <xf numFmtId="0" fontId="0" fillId="8" borderId="0" xfId="0" applyFill="1"/>
    <xf numFmtId="0" fontId="13" fillId="0" borderId="1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9" borderId="15" xfId="0" applyFont="1" applyFill="1" applyBorder="1" applyAlignment="1">
      <alignment horizontal="left"/>
    </xf>
    <xf numFmtId="0" fontId="0" fillId="9" borderId="16" xfId="0" applyFill="1" applyBorder="1" applyAlignment="1">
      <alignment horizontal="left"/>
    </xf>
    <xf numFmtId="0" fontId="0" fillId="9" borderId="16" xfId="0" applyFill="1" applyBorder="1" applyAlignment="1">
      <alignment vertical="top"/>
    </xf>
    <xf numFmtId="0" fontId="13" fillId="9" borderId="18" xfId="0" applyFont="1" applyFill="1" applyBorder="1" applyAlignment="1">
      <alignment horizontal="left"/>
    </xf>
    <xf numFmtId="0" fontId="0" fillId="9" borderId="17" xfId="0" applyFill="1" applyBorder="1" applyAlignment="1">
      <alignment horizontal="left"/>
    </xf>
    <xf numFmtId="0" fontId="0" fillId="9" borderId="17" xfId="0" applyFill="1" applyBorder="1" applyAlignment="1">
      <alignment vertical="top"/>
    </xf>
    <xf numFmtId="0" fontId="0" fillId="10" borderId="23" xfId="0" applyFill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4" xfId="0" applyFont="1" applyBorder="1" applyAlignment="1">
      <alignment vertical="top"/>
    </xf>
    <xf numFmtId="0" fontId="10" fillId="0" borderId="25" xfId="0" applyFont="1" applyBorder="1" applyAlignment="1">
      <alignment horizontal="left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horizontal="left"/>
    </xf>
    <xf numFmtId="0" fontId="10" fillId="0" borderId="26" xfId="0" applyFont="1" applyBorder="1" applyAlignment="1">
      <alignment vertical="top"/>
    </xf>
    <xf numFmtId="0" fontId="6" fillId="0" borderId="0" xfId="0" applyFont="1"/>
    <xf numFmtId="0" fontId="6" fillId="10" borderId="2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vertical="top"/>
    </xf>
    <xf numFmtId="0" fontId="6" fillId="4" borderId="12" xfId="0" applyFont="1" applyFill="1" applyBorder="1" applyAlignment="1">
      <alignment horizontal="left"/>
    </xf>
    <xf numFmtId="0" fontId="0" fillId="4" borderId="1" xfId="0" applyFill="1" applyBorder="1"/>
    <xf numFmtId="0" fontId="0" fillId="4" borderId="0" xfId="0" applyFill="1"/>
    <xf numFmtId="0" fontId="5" fillId="4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vertical="top"/>
    </xf>
    <xf numFmtId="0" fontId="6" fillId="4" borderId="13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/>
    </xf>
    <xf numFmtId="0" fontId="6" fillId="11" borderId="1" xfId="0" applyFont="1" applyFill="1" applyBorder="1" applyAlignment="1">
      <alignment horizontal="left"/>
    </xf>
    <xf numFmtId="0" fontId="6" fillId="11" borderId="1" xfId="0" applyFont="1" applyFill="1" applyBorder="1" applyAlignment="1">
      <alignment vertical="top"/>
    </xf>
    <xf numFmtId="0" fontId="6" fillId="11" borderId="12" xfId="0" applyFont="1" applyFill="1" applyBorder="1" applyAlignment="1">
      <alignment horizontal="left"/>
    </xf>
    <xf numFmtId="0" fontId="0" fillId="11" borderId="1" xfId="0" applyFill="1" applyBorder="1"/>
    <xf numFmtId="0" fontId="0" fillId="11" borderId="0" xfId="0" applyFill="1"/>
    <xf numFmtId="0" fontId="6" fillId="3" borderId="20" xfId="0" applyFont="1" applyFill="1" applyBorder="1" applyAlignment="1">
      <alignment horizontal="left"/>
    </xf>
    <xf numFmtId="0" fontId="0" fillId="3" borderId="0" xfId="0" applyFill="1"/>
    <xf numFmtId="0" fontId="0" fillId="3" borderId="20" xfId="0" applyFill="1" applyBorder="1"/>
    <xf numFmtId="0" fontId="6" fillId="12" borderId="1" xfId="0" applyFont="1" applyFill="1" applyBorder="1" applyAlignment="1">
      <alignment horizontal="left"/>
    </xf>
    <xf numFmtId="0" fontId="0" fillId="12" borderId="1" xfId="0" applyFill="1" applyBorder="1"/>
    <xf numFmtId="0" fontId="5" fillId="4" borderId="1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6" fillId="10" borderId="2" xfId="0" applyFont="1" applyFill="1" applyBorder="1" applyAlignment="1">
      <alignment horizontal="left"/>
    </xf>
    <xf numFmtId="0" fontId="6" fillId="10" borderId="2" xfId="0" applyFont="1" applyFill="1" applyBorder="1" applyAlignment="1">
      <alignment vertical="top"/>
    </xf>
    <xf numFmtId="0" fontId="14" fillId="0" borderId="1" xfId="0" applyFont="1" applyBorder="1" applyAlignment="1">
      <alignment horizontal="left"/>
    </xf>
    <xf numFmtId="0" fontId="5" fillId="9" borderId="4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left"/>
    </xf>
    <xf numFmtId="0" fontId="6" fillId="9" borderId="3" xfId="0" applyFont="1" applyFill="1" applyBorder="1" applyAlignment="1">
      <alignment vertical="top"/>
    </xf>
    <xf numFmtId="0" fontId="15" fillId="0" borderId="22" xfId="0" applyFont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0" fontId="6" fillId="9" borderId="14" xfId="0" applyFont="1" applyFill="1" applyBorder="1" applyAlignment="1">
      <alignment vertical="top"/>
    </xf>
    <xf numFmtId="0" fontId="6" fillId="8" borderId="14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5" fillId="13" borderId="5" xfId="0" applyFont="1" applyFill="1" applyBorder="1" applyAlignment="1">
      <alignment horizontal="left"/>
    </xf>
    <xf numFmtId="0" fontId="6" fillId="13" borderId="2" xfId="0" applyFont="1" applyFill="1" applyBorder="1" applyAlignment="1">
      <alignment horizontal="left"/>
    </xf>
    <xf numFmtId="0" fontId="6" fillId="13" borderId="14" xfId="0" applyFont="1" applyFill="1" applyBorder="1" applyAlignment="1">
      <alignment horizontal="left"/>
    </xf>
    <xf numFmtId="0" fontId="6" fillId="13" borderId="2" xfId="0" applyFont="1" applyFill="1" applyBorder="1" applyAlignment="1">
      <alignment vertical="top"/>
    </xf>
    <xf numFmtId="0" fontId="6" fillId="0" borderId="27" xfId="0" applyFont="1" applyBorder="1" applyAlignment="1">
      <alignment horizontal="left"/>
    </xf>
    <xf numFmtId="0" fontId="5" fillId="7" borderId="4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6" fillId="7" borderId="6" xfId="0" applyFont="1" applyFill="1" applyBorder="1" applyAlignment="1">
      <alignment vertical="top"/>
    </xf>
    <xf numFmtId="0" fontId="6" fillId="0" borderId="28" xfId="0" applyFont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6" borderId="2" xfId="0" applyFont="1" applyFill="1" applyBorder="1" applyAlignment="1">
      <alignment vertical="top"/>
    </xf>
    <xf numFmtId="0" fontId="5" fillId="13" borderId="4" xfId="0" applyFont="1" applyFill="1" applyBorder="1" applyAlignment="1">
      <alignment horizontal="left"/>
    </xf>
    <xf numFmtId="0" fontId="6" fillId="13" borderId="6" xfId="0" applyFont="1" applyFill="1" applyBorder="1" applyAlignment="1">
      <alignment horizontal="left"/>
    </xf>
    <xf numFmtId="0" fontId="6" fillId="13" borderId="6" xfId="0" applyFont="1" applyFill="1" applyBorder="1" applyAlignment="1">
      <alignment vertical="top"/>
    </xf>
    <xf numFmtId="0" fontId="6" fillId="8" borderId="28" xfId="0" applyFont="1" applyFill="1" applyBorder="1" applyAlignment="1">
      <alignment horizontal="left"/>
    </xf>
    <xf numFmtId="0" fontId="6" fillId="9" borderId="21" xfId="0" applyFont="1" applyFill="1" applyBorder="1" applyAlignment="1">
      <alignment horizontal="left"/>
    </xf>
    <xf numFmtId="0" fontId="0" fillId="9" borderId="0" xfId="0" applyFill="1"/>
    <xf numFmtId="0" fontId="6" fillId="9" borderId="22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5" fillId="13" borderId="15" xfId="0" applyFont="1" applyFill="1" applyBorder="1" applyAlignment="1">
      <alignment horizontal="left"/>
    </xf>
    <xf numFmtId="0" fontId="5" fillId="9" borderId="5" xfId="0" applyFont="1" applyFill="1" applyBorder="1" applyAlignment="1">
      <alignment horizontal="left"/>
    </xf>
    <xf numFmtId="0" fontId="5" fillId="7" borderId="15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10" borderId="4" xfId="0" applyFont="1" applyFill="1" applyBorder="1" applyAlignment="1">
      <alignment horizontal="left"/>
    </xf>
    <xf numFmtId="0" fontId="0" fillId="9" borderId="4" xfId="0" applyFill="1" applyBorder="1"/>
    <xf numFmtId="0" fontId="14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3" fillId="9" borderId="5" xfId="0" applyFont="1" applyFill="1" applyBorder="1" applyAlignment="1">
      <alignment horizontal="left"/>
    </xf>
    <xf numFmtId="0" fontId="5" fillId="13" borderId="18" xfId="0" applyFont="1" applyFill="1" applyBorder="1" applyAlignment="1">
      <alignment horizontal="left"/>
    </xf>
    <xf numFmtId="0" fontId="0" fillId="3" borderId="5" xfId="0" applyFill="1" applyBorder="1"/>
    <xf numFmtId="0" fontId="13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3" fillId="9" borderId="4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4" xfId="0" applyFont="1" applyBorder="1"/>
    <xf numFmtId="0" fontId="10" fillId="0" borderId="1" xfId="0" applyFont="1" applyBorder="1" applyAlignment="1">
      <alignment horizontal="left"/>
    </xf>
    <xf numFmtId="0" fontId="6" fillId="3" borderId="25" xfId="0" applyFont="1" applyFill="1" applyBorder="1" applyAlignment="1">
      <alignment horizontal="left"/>
    </xf>
    <xf numFmtId="0" fontId="6" fillId="13" borderId="16" xfId="0" applyFont="1" applyFill="1" applyBorder="1" applyAlignment="1">
      <alignment horizontal="left"/>
    </xf>
    <xf numFmtId="0" fontId="6" fillId="9" borderId="26" xfId="0" applyFont="1" applyFill="1" applyBorder="1" applyAlignment="1">
      <alignment horizontal="left"/>
    </xf>
    <xf numFmtId="0" fontId="6" fillId="7" borderId="17" xfId="0" applyFont="1" applyFill="1" applyBorder="1" applyAlignment="1">
      <alignment horizontal="left"/>
    </xf>
    <xf numFmtId="0" fontId="11" fillId="0" borderId="1" xfId="0" applyFont="1" applyBorder="1"/>
    <xf numFmtId="0" fontId="6" fillId="4" borderId="0" xfId="0" applyFont="1" applyFill="1" applyAlignment="1">
      <alignment horizontal="left"/>
    </xf>
    <xf numFmtId="0" fontId="0" fillId="0" borderId="8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10" borderId="14" xfId="0" applyFont="1" applyFill="1" applyBorder="1" applyAlignment="1">
      <alignment horizontal="left"/>
    </xf>
    <xf numFmtId="0" fontId="2" fillId="0" borderId="2" xfId="0" applyFont="1" applyBorder="1"/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7" xfId="0" applyFont="1" applyBorder="1"/>
    <xf numFmtId="0" fontId="6" fillId="10" borderId="25" xfId="0" applyFont="1" applyFill="1" applyBorder="1" applyAlignment="1">
      <alignment horizontal="left"/>
    </xf>
    <xf numFmtId="0" fontId="2" fillId="0" borderId="19" xfId="0" applyFont="1" applyBorder="1"/>
    <xf numFmtId="0" fontId="6" fillId="10" borderId="0" xfId="0" applyFont="1" applyFill="1" applyAlignment="1">
      <alignment horizontal="left"/>
    </xf>
    <xf numFmtId="0" fontId="6" fillId="10" borderId="26" xfId="0" applyFont="1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6" fillId="13" borderId="17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6" borderId="16" xfId="0" applyFont="1" applyFill="1" applyBorder="1" applyAlignment="1">
      <alignment horizontal="left"/>
    </xf>
    <xf numFmtId="0" fontId="0" fillId="0" borderId="3" xfId="0" applyBorder="1" applyAlignment="1">
      <alignment vertical="top"/>
    </xf>
    <xf numFmtId="0" fontId="6" fillId="9" borderId="20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6" fillId="9" borderId="24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0" fillId="9" borderId="24" xfId="0" applyFill="1" applyBorder="1"/>
    <xf numFmtId="0" fontId="6" fillId="10" borderId="24" xfId="0" applyFont="1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0" borderId="14" xfId="0" applyBorder="1" applyAlignment="1">
      <alignment vertical="top"/>
    </xf>
    <xf numFmtId="0" fontId="6" fillId="9" borderId="20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6" fillId="3" borderId="25" xfId="0" applyFont="1" applyFill="1" applyBorder="1" applyAlignment="1">
      <alignment vertical="top"/>
    </xf>
    <xf numFmtId="0" fontId="6" fillId="13" borderId="16" xfId="0" applyFont="1" applyFill="1" applyBorder="1" applyAlignment="1">
      <alignment vertical="top"/>
    </xf>
    <xf numFmtId="0" fontId="6" fillId="9" borderId="26" xfId="0" applyFont="1" applyFill="1" applyBorder="1" applyAlignment="1">
      <alignment vertical="top"/>
    </xf>
    <xf numFmtId="0" fontId="6" fillId="7" borderId="16" xfId="0" applyFont="1" applyFill="1" applyBorder="1" applyAlignment="1">
      <alignment vertical="top"/>
    </xf>
    <xf numFmtId="0" fontId="11" fillId="0" borderId="1" xfId="0" applyFont="1" applyBorder="1" applyAlignment="1">
      <alignment horizontal="left"/>
    </xf>
    <xf numFmtId="0" fontId="6" fillId="4" borderId="0" xfId="0" applyFont="1" applyFill="1" applyAlignment="1">
      <alignment vertical="top"/>
    </xf>
    <xf numFmtId="0" fontId="0" fillId="0" borderId="8" xfId="0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10" borderId="14" xfId="0" applyFont="1" applyFill="1" applyBorder="1" applyAlignment="1">
      <alignment vertical="top"/>
    </xf>
    <xf numFmtId="0" fontId="0" fillId="9" borderId="0" xfId="0" applyFill="1" applyAlignment="1">
      <alignment horizontal="left"/>
    </xf>
    <xf numFmtId="0" fontId="0" fillId="0" borderId="2" xfId="0" applyBorder="1"/>
    <xf numFmtId="0" fontId="6" fillId="0" borderId="0" xfId="0" applyFont="1" applyAlignment="1">
      <alignment vertical="top"/>
    </xf>
    <xf numFmtId="0" fontId="6" fillId="0" borderId="24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7" xfId="0" applyBorder="1"/>
    <xf numFmtId="0" fontId="6" fillId="10" borderId="25" xfId="0" applyFont="1" applyFill="1" applyBorder="1" applyAlignment="1">
      <alignment vertical="top"/>
    </xf>
    <xf numFmtId="0" fontId="0" fillId="0" borderId="19" xfId="0" applyBorder="1"/>
    <xf numFmtId="0" fontId="6" fillId="10" borderId="0" xfId="0" applyFont="1" applyFill="1" applyAlignment="1">
      <alignment vertical="top"/>
    </xf>
    <xf numFmtId="0" fontId="6" fillId="10" borderId="26" xfId="0" applyFont="1" applyFill="1" applyBorder="1" applyAlignment="1">
      <alignment vertical="top"/>
    </xf>
    <xf numFmtId="0" fontId="0" fillId="9" borderId="2" xfId="0" applyFill="1" applyBorder="1" applyAlignment="1">
      <alignment vertical="top"/>
    </xf>
    <xf numFmtId="0" fontId="6" fillId="13" borderId="17" xfId="0" applyFont="1" applyFill="1" applyBorder="1" applyAlignment="1">
      <alignment vertical="top"/>
    </xf>
    <xf numFmtId="0" fontId="10" fillId="0" borderId="8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6" fillId="6" borderId="16" xfId="0" applyFont="1" applyFill="1" applyBorder="1" applyAlignment="1">
      <alignment vertical="top"/>
    </xf>
    <xf numFmtId="0" fontId="0" fillId="0" borderId="14" xfId="0" applyBorder="1"/>
    <xf numFmtId="0" fontId="6" fillId="12" borderId="25" xfId="0" applyFont="1" applyFill="1" applyBorder="1" applyAlignment="1">
      <alignment horizontal="left"/>
    </xf>
    <xf numFmtId="0" fontId="6" fillId="8" borderId="17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22" xfId="0" applyBorder="1"/>
    <xf numFmtId="0" fontId="6" fillId="9" borderId="0" xfId="0" applyFont="1" applyFill="1" applyAlignment="1">
      <alignment horizontal="left"/>
    </xf>
    <xf numFmtId="0" fontId="0" fillId="0" borderId="21" xfId="0" applyBorder="1"/>
    <xf numFmtId="0" fontId="6" fillId="3" borderId="0" xfId="0" applyFont="1" applyFill="1" applyAlignment="1">
      <alignment horizontal="left"/>
    </xf>
    <xf numFmtId="0" fontId="0" fillId="0" borderId="20" xfId="0" applyBorder="1"/>
    <xf numFmtId="0" fontId="6" fillId="10" borderId="22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10" borderId="0" xfId="0" applyFill="1" applyAlignment="1">
      <alignment horizontal="left"/>
    </xf>
    <xf numFmtId="0" fontId="5" fillId="13" borderId="1" xfId="0" applyFont="1" applyFill="1" applyBorder="1" applyAlignment="1">
      <alignment horizontal="left"/>
    </xf>
    <xf numFmtId="0" fontId="13" fillId="9" borderId="1" xfId="0" applyFont="1" applyFill="1" applyBorder="1" applyAlignment="1">
      <alignment horizontal="left"/>
    </xf>
    <xf numFmtId="0" fontId="0" fillId="3" borderId="14" xfId="0" applyFill="1" applyBorder="1"/>
    <xf numFmtId="0" fontId="6" fillId="7" borderId="0" xfId="0" applyFont="1" applyFill="1" applyAlignment="1">
      <alignment horizontal="left"/>
    </xf>
    <xf numFmtId="0" fontId="6" fillId="3" borderId="26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left"/>
    </xf>
    <xf numFmtId="0" fontId="11" fillId="0" borderId="16" xfId="0" applyFont="1" applyBorder="1"/>
    <xf numFmtId="0" fontId="6" fillId="5" borderId="24" xfId="0" applyFont="1" applyFill="1" applyBorder="1" applyAlignment="1">
      <alignment horizontal="left"/>
    </xf>
    <xf numFmtId="0" fontId="0" fillId="9" borderId="14" xfId="0" applyFill="1" applyBorder="1"/>
    <xf numFmtId="0" fontId="6" fillId="6" borderId="0" xfId="0" applyFont="1" applyFill="1" applyAlignment="1">
      <alignment horizontal="left"/>
    </xf>
    <xf numFmtId="0" fontId="6" fillId="3" borderId="14" xfId="0" applyFont="1" applyFill="1" applyBorder="1" applyAlignment="1">
      <alignment horizontal="left"/>
    </xf>
    <xf numFmtId="0" fontId="2" fillId="0" borderId="6" xfId="0" applyFont="1" applyBorder="1"/>
    <xf numFmtId="0" fontId="0" fillId="3" borderId="14" xfId="0" applyFill="1" applyBorder="1" applyAlignment="1">
      <alignment horizontal="left"/>
    </xf>
    <xf numFmtId="0" fontId="6" fillId="7" borderId="24" xfId="0" applyFont="1" applyFill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6" fillId="6" borderId="24" xfId="0" applyFont="1" applyFill="1" applyBorder="1" applyAlignment="1">
      <alignment horizontal="left"/>
    </xf>
    <xf numFmtId="0" fontId="6" fillId="7" borderId="0" xfId="0" applyFont="1" applyFill="1" applyAlignment="1">
      <alignment vertical="top"/>
    </xf>
    <xf numFmtId="0" fontId="6" fillId="4" borderId="24" xfId="0" applyFont="1" applyFill="1" applyBorder="1" applyAlignment="1">
      <alignment vertical="top"/>
    </xf>
    <xf numFmtId="0" fontId="6" fillId="3" borderId="26" xfId="0" applyFont="1" applyFill="1" applyBorder="1" applyAlignment="1">
      <alignment vertical="top"/>
    </xf>
    <xf numFmtId="0" fontId="6" fillId="4" borderId="26" xfId="0" applyFont="1" applyFill="1" applyBorder="1" applyAlignment="1">
      <alignment vertical="top"/>
    </xf>
    <xf numFmtId="0" fontId="6" fillId="13" borderId="1" xfId="0" applyFont="1" applyFill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5" borderId="24" xfId="0" applyFont="1" applyFill="1" applyBorder="1" applyAlignment="1">
      <alignment vertical="top"/>
    </xf>
    <xf numFmtId="0" fontId="0" fillId="9" borderId="14" xfId="0" applyFill="1" applyBorder="1" applyAlignment="1">
      <alignment horizontal="left"/>
    </xf>
    <xf numFmtId="0" fontId="6" fillId="6" borderId="0" xfId="0" applyFont="1" applyFill="1" applyAlignment="1">
      <alignment vertical="top"/>
    </xf>
    <xf numFmtId="0" fontId="0" fillId="9" borderId="1" xfId="0" applyFill="1" applyBorder="1" applyAlignment="1">
      <alignment vertical="top"/>
    </xf>
    <xf numFmtId="0" fontId="0" fillId="0" borderId="2" xfId="0" applyBorder="1" applyAlignment="1">
      <alignment vertical="top"/>
    </xf>
    <xf numFmtId="0" fontId="6" fillId="3" borderId="14" xfId="0" applyFont="1" applyFill="1" applyBorder="1" applyAlignment="1">
      <alignment vertical="top"/>
    </xf>
    <xf numFmtId="0" fontId="6" fillId="9" borderId="0" xfId="0" applyFont="1" applyFill="1" applyAlignment="1">
      <alignment vertical="top"/>
    </xf>
    <xf numFmtId="0" fontId="6" fillId="12" borderId="14" xfId="0" applyFont="1" applyFill="1" applyBorder="1" applyAlignment="1">
      <alignment horizontal="left"/>
    </xf>
    <xf numFmtId="0" fontId="0" fillId="0" borderId="6" xfId="0" applyBorder="1"/>
    <xf numFmtId="0" fontId="10" fillId="0" borderId="12" xfId="0" applyFont="1" applyBorder="1" applyAlignment="1">
      <alignment horizontal="left"/>
    </xf>
    <xf numFmtId="0" fontId="11" fillId="0" borderId="12" xfId="0" applyFont="1" applyBorder="1"/>
    <xf numFmtId="0" fontId="0" fillId="0" borderId="13" xfId="0" applyBorder="1" applyAlignment="1">
      <alignment horizontal="left"/>
    </xf>
    <xf numFmtId="0" fontId="0" fillId="9" borderId="12" xfId="0" applyFill="1" applyBorder="1" applyAlignment="1">
      <alignment horizontal="left"/>
    </xf>
    <xf numFmtId="0" fontId="2" fillId="0" borderId="12" xfId="0" applyFont="1" applyBorder="1"/>
    <xf numFmtId="0" fontId="7" fillId="0" borderId="12" xfId="0" applyFont="1" applyBorder="1" applyAlignment="1">
      <alignment horizontal="left"/>
    </xf>
    <xf numFmtId="0" fontId="0" fillId="3" borderId="22" xfId="0" applyFill="1" applyBorder="1"/>
    <xf numFmtId="0" fontId="0" fillId="0" borderId="23" xfId="0" applyBorder="1"/>
    <xf numFmtId="0" fontId="2" fillId="0" borderId="20" xfId="0" applyFont="1" applyBorder="1"/>
    <xf numFmtId="0" fontId="6" fillId="8" borderId="0" xfId="0" applyFont="1" applyFill="1" applyAlignment="1">
      <alignment horizontal="left"/>
    </xf>
    <xf numFmtId="0" fontId="0" fillId="0" borderId="27" xfId="0" applyBorder="1"/>
    <xf numFmtId="0" fontId="0" fillId="10" borderId="1" xfId="0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0" fillId="0" borderId="28" xfId="0" applyBorder="1"/>
    <xf numFmtId="0" fontId="0" fillId="10" borderId="22" xfId="0" applyFill="1" applyBorder="1"/>
    <xf numFmtId="0" fontId="14" fillId="14" borderId="1" xfId="0" applyFont="1" applyFill="1" applyBorder="1" applyAlignment="1">
      <alignment horizontal="left"/>
    </xf>
    <xf numFmtId="0" fontId="5" fillId="14" borderId="1" xfId="0" applyFont="1" applyFill="1" applyBorder="1" applyAlignment="1">
      <alignment horizontal="left"/>
    </xf>
    <xf numFmtId="0" fontId="9" fillId="14" borderId="1" xfId="0" applyFont="1" applyFill="1" applyBorder="1" applyAlignment="1">
      <alignment horizontal="left"/>
    </xf>
    <xf numFmtId="0" fontId="9" fillId="14" borderId="15" xfId="0" applyFont="1" applyFill="1" applyBorder="1" applyAlignment="1">
      <alignment horizontal="left"/>
    </xf>
    <xf numFmtId="0" fontId="5" fillId="14" borderId="15" xfId="0" applyFont="1" applyFill="1" applyBorder="1" applyAlignment="1">
      <alignment horizontal="left"/>
    </xf>
    <xf numFmtId="0" fontId="5" fillId="14" borderId="18" xfId="0" applyFont="1" applyFill="1" applyBorder="1" applyAlignment="1">
      <alignment horizontal="left"/>
    </xf>
    <xf numFmtId="0" fontId="13" fillId="14" borderId="18" xfId="0" applyFont="1" applyFill="1" applyBorder="1" applyAlignment="1">
      <alignment horizontal="left"/>
    </xf>
    <xf numFmtId="0" fontId="13" fillId="14" borderId="15" xfId="0" applyFont="1" applyFill="1" applyBorder="1" applyAlignment="1">
      <alignment horizontal="left"/>
    </xf>
    <xf numFmtId="0" fontId="5" fillId="14" borderId="4" xfId="0" applyFont="1" applyFill="1" applyBorder="1" applyAlignment="1">
      <alignment horizontal="left"/>
    </xf>
    <xf numFmtId="0" fontId="5" fillId="14" borderId="5" xfId="0" applyFont="1" applyFill="1" applyBorder="1" applyAlignment="1">
      <alignment horizontal="left"/>
    </xf>
    <xf numFmtId="0" fontId="5" fillId="14" borderId="7" xfId="0" applyFont="1" applyFill="1" applyBorder="1" applyAlignment="1">
      <alignment horizontal="left"/>
    </xf>
    <xf numFmtId="0" fontId="0" fillId="14" borderId="5" xfId="0" applyFill="1" applyBorder="1"/>
    <xf numFmtId="0" fontId="5" fillId="5" borderId="5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10" fillId="0" borderId="3" xfId="0" applyFont="1" applyBorder="1" applyAlignment="1">
      <alignment vertical="top"/>
    </xf>
    <xf numFmtId="0" fontId="6" fillId="5" borderId="3" xfId="0" applyFont="1" applyFill="1" applyBorder="1" applyAlignment="1">
      <alignment vertical="top"/>
    </xf>
    <xf numFmtId="0" fontId="10" fillId="0" borderId="2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10" borderId="12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0" fillId="10" borderId="1" xfId="0" applyFill="1" applyBorder="1"/>
    <xf numFmtId="0" fontId="0" fillId="0" borderId="20" xfId="0" applyBorder="1" applyAlignment="1">
      <alignment horizontal="left"/>
    </xf>
    <xf numFmtId="0" fontId="11" fillId="0" borderId="17" xfId="0" applyFont="1" applyBorder="1"/>
    <xf numFmtId="0" fontId="6" fillId="0" borderId="16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10" fillId="0" borderId="17" xfId="0" applyFont="1" applyBorder="1" applyAlignment="1">
      <alignment horizontal="left"/>
    </xf>
    <xf numFmtId="0" fontId="0" fillId="9" borderId="24" xfId="0" applyFill="1" applyBorder="1" applyAlignment="1">
      <alignment horizontal="left"/>
    </xf>
    <xf numFmtId="0" fontId="0" fillId="0" borderId="26" xfId="0" applyBorder="1" applyAlignment="1">
      <alignment vertical="top"/>
    </xf>
    <xf numFmtId="0" fontId="10" fillId="0" borderId="16" xfId="0" applyFont="1" applyBorder="1" applyAlignment="1">
      <alignment vertical="top"/>
    </xf>
    <xf numFmtId="0" fontId="6" fillId="4" borderId="25" xfId="0" applyFont="1" applyFill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4" borderId="25" xfId="0" applyFont="1" applyFill="1" applyBorder="1" applyAlignment="1">
      <alignment vertical="top"/>
    </xf>
    <xf numFmtId="0" fontId="6" fillId="0" borderId="26" xfId="0" applyFont="1" applyBorder="1" applyAlignment="1">
      <alignment vertical="top"/>
    </xf>
    <xf numFmtId="0" fontId="0" fillId="0" borderId="25" xfId="0" applyBorder="1" applyAlignment="1">
      <alignment horizontal="left"/>
    </xf>
    <xf numFmtId="0" fontId="2" fillId="0" borderId="3" xfId="0" applyFont="1" applyBorder="1"/>
    <xf numFmtId="0" fontId="11" fillId="0" borderId="19" xfId="0" applyFont="1" applyBorder="1"/>
    <xf numFmtId="0" fontId="0" fillId="0" borderId="20" xfId="0" applyBorder="1" applyAlignment="1">
      <alignment vertical="top"/>
    </xf>
    <xf numFmtId="0" fontId="10" fillId="0" borderId="19" xfId="0" applyFont="1" applyBorder="1" applyAlignment="1">
      <alignment horizontal="left"/>
    </xf>
    <xf numFmtId="0" fontId="0" fillId="0" borderId="25" xfId="0" applyBorder="1" applyAlignment="1">
      <alignment vertical="top"/>
    </xf>
    <xf numFmtId="0" fontId="0" fillId="9" borderId="24" xfId="0" applyFill="1" applyBorder="1" applyAlignment="1">
      <alignment vertical="top"/>
    </xf>
    <xf numFmtId="0" fontId="11" fillId="0" borderId="17" xfId="0" applyFont="1" applyBorder="1" applyAlignment="1">
      <alignment horizontal="left"/>
    </xf>
    <xf numFmtId="0" fontId="0" fillId="0" borderId="3" xfId="0" applyBorder="1"/>
    <xf numFmtId="0" fontId="2" fillId="0" borderId="21" xfId="0" applyFont="1" applyBorder="1"/>
    <xf numFmtId="0" fontId="6" fillId="6" borderId="29" xfId="0" applyFont="1" applyFill="1" applyBorder="1" applyAlignment="1">
      <alignment horizontal="left"/>
    </xf>
    <xf numFmtId="0" fontId="0" fillId="6" borderId="0" xfId="0" applyFill="1"/>
    <xf numFmtId="0" fontId="6" fillId="13" borderId="0" xfId="0" applyFont="1" applyFill="1" applyAlignment="1">
      <alignment horizontal="left"/>
    </xf>
    <xf numFmtId="0" fontId="0" fillId="13" borderId="0" xfId="0" applyFill="1"/>
    <xf numFmtId="0" fontId="6" fillId="13" borderId="23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left"/>
    </xf>
    <xf numFmtId="0" fontId="0" fillId="9" borderId="22" xfId="0" applyFill="1" applyBorder="1"/>
    <xf numFmtId="0" fontId="0" fillId="5" borderId="1" xfId="0" applyFill="1" applyBorder="1"/>
    <xf numFmtId="0" fontId="0" fillId="5" borderId="0" xfId="0" applyFill="1"/>
    <xf numFmtId="0" fontId="6" fillId="5" borderId="20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14" fillId="8" borderId="1" xfId="0" applyFont="1" applyFill="1" applyBorder="1" applyAlignment="1">
      <alignment horizontal="left"/>
    </xf>
    <xf numFmtId="0" fontId="5" fillId="8" borderId="15" xfId="0" applyFont="1" applyFill="1" applyBorder="1" applyAlignment="1">
      <alignment horizontal="left"/>
    </xf>
    <xf numFmtId="0" fontId="5" fillId="8" borderId="18" xfId="0" applyFont="1" applyFill="1" applyBorder="1" applyAlignment="1">
      <alignment horizontal="left"/>
    </xf>
    <xf numFmtId="0" fontId="9" fillId="8" borderId="15" xfId="0" applyFont="1" applyFill="1" applyBorder="1" applyAlignment="1">
      <alignment horizontal="left"/>
    </xf>
    <xf numFmtId="0" fontId="9" fillId="8" borderId="18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13" fillId="8" borderId="5" xfId="0" applyFont="1" applyFill="1" applyBorder="1" applyAlignment="1">
      <alignment horizontal="left"/>
    </xf>
    <xf numFmtId="0" fontId="13" fillId="8" borderId="4" xfId="0" applyFont="1" applyFill="1" applyBorder="1" applyAlignment="1">
      <alignment horizontal="left"/>
    </xf>
    <xf numFmtId="0" fontId="5" fillId="8" borderId="5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vertical="top"/>
    </xf>
    <xf numFmtId="0" fontId="11" fillId="8" borderId="1" xfId="0" applyFont="1" applyFill="1" applyBorder="1"/>
    <xf numFmtId="0" fontId="10" fillId="8" borderId="17" xfId="0" applyFont="1" applyFill="1" applyBorder="1" applyAlignment="1">
      <alignment horizontal="left"/>
    </xf>
    <xf numFmtId="0" fontId="10" fillId="8" borderId="17" xfId="0" applyFont="1" applyFill="1" applyBorder="1" applyAlignment="1">
      <alignment vertical="top"/>
    </xf>
    <xf numFmtId="0" fontId="11" fillId="8" borderId="12" xfId="0" applyFont="1" applyFill="1" applyBorder="1"/>
    <xf numFmtId="0" fontId="9" fillId="8" borderId="7" xfId="0" applyFont="1" applyFill="1" applyBorder="1" applyAlignment="1">
      <alignment horizontal="left"/>
    </xf>
    <xf numFmtId="0" fontId="9" fillId="8" borderId="4" xfId="0" applyFont="1" applyFill="1" applyBorder="1" applyAlignment="1">
      <alignment horizontal="left"/>
    </xf>
    <xf numFmtId="0" fontId="10" fillId="8" borderId="25" xfId="0" applyFont="1" applyFill="1" applyBorder="1" applyAlignment="1">
      <alignment horizontal="left"/>
    </xf>
    <xf numFmtId="0" fontId="10" fillId="8" borderId="24" xfId="0" applyFont="1" applyFill="1" applyBorder="1" applyAlignment="1">
      <alignment horizontal="left"/>
    </xf>
    <xf numFmtId="0" fontId="10" fillId="8" borderId="25" xfId="0" applyFont="1" applyFill="1" applyBorder="1" applyAlignment="1">
      <alignment vertical="top"/>
    </xf>
    <xf numFmtId="0" fontId="9" fillId="8" borderId="5" xfId="0" applyFont="1" applyFill="1" applyBorder="1" applyAlignment="1">
      <alignment horizontal="left"/>
    </xf>
    <xf numFmtId="0" fontId="10" fillId="8" borderId="26" xfId="0" applyFont="1" applyFill="1" applyBorder="1" applyAlignment="1">
      <alignment horizontal="left"/>
    </xf>
    <xf numFmtId="0" fontId="10" fillId="8" borderId="26" xfId="0" applyFont="1" applyFill="1" applyBorder="1" applyAlignment="1">
      <alignment vertical="top"/>
    </xf>
    <xf numFmtId="0" fontId="11" fillId="8" borderId="0" xfId="0" applyFont="1" applyFill="1"/>
    <xf numFmtId="0" fontId="11" fillId="8" borderId="0" xfId="0" applyFont="1" applyFill="1" applyAlignment="1">
      <alignment horizontal="left"/>
    </xf>
    <xf numFmtId="43" fontId="5" fillId="8" borderId="4" xfId="1" applyFont="1" applyFill="1" applyBorder="1" applyAlignment="1">
      <alignment horizontal="left"/>
    </xf>
    <xf numFmtId="0" fontId="17" fillId="8" borderId="5" xfId="0" applyFont="1" applyFill="1" applyBorder="1"/>
    <xf numFmtId="0" fontId="3" fillId="2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left"/>
    </xf>
    <xf numFmtId="0" fontId="17" fillId="8" borderId="1" xfId="0" applyFont="1" applyFill="1" applyBorder="1"/>
    <xf numFmtId="0" fontId="17" fillId="4" borderId="1" xfId="0" applyFont="1" applyFill="1" applyBorder="1"/>
    <xf numFmtId="43" fontId="5" fillId="8" borderId="1" xfId="1" applyFont="1" applyFill="1" applyBorder="1" applyAlignment="1">
      <alignment horizontal="left"/>
    </xf>
    <xf numFmtId="0" fontId="6" fillId="8" borderId="1" xfId="0" applyFont="1" applyFill="1" applyBorder="1" applyAlignment="1">
      <alignment vertical="top"/>
    </xf>
    <xf numFmtId="0" fontId="0" fillId="8" borderId="1" xfId="0" applyFill="1" applyBorder="1"/>
    <xf numFmtId="20" fontId="0" fillId="0" borderId="1" xfId="0" applyNumberFormat="1" applyBorder="1"/>
    <xf numFmtId="20" fontId="0" fillId="0" borderId="0" xfId="0" applyNumberFormat="1"/>
    <xf numFmtId="20" fontId="0" fillId="8" borderId="1" xfId="0" applyNumberFormat="1" applyFill="1" applyBorder="1"/>
    <xf numFmtId="20" fontId="17" fillId="4" borderId="1" xfId="0" applyNumberFormat="1" applyFont="1" applyFill="1" applyBorder="1"/>
    <xf numFmtId="0" fontId="0" fillId="8" borderId="1" xfId="0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0" fillId="4" borderId="1" xfId="0" applyNumberFormat="1" applyFill="1" applyBorder="1"/>
    <xf numFmtId="0" fontId="2" fillId="8" borderId="1" xfId="0" applyFont="1" applyFill="1" applyBorder="1"/>
    <xf numFmtId="0" fontId="0" fillId="8" borderId="1" xfId="0" applyFill="1" applyBorder="1" applyAlignment="1">
      <alignment vertical="top"/>
    </xf>
    <xf numFmtId="20" fontId="17" fillId="8" borderId="1" xfId="0" applyNumberFormat="1" applyFont="1" applyFill="1" applyBorder="1"/>
    <xf numFmtId="0" fontId="11" fillId="8" borderId="1" xfId="0" applyFont="1" applyFill="1" applyBorder="1" applyAlignment="1">
      <alignment horizontal="left"/>
    </xf>
    <xf numFmtId="0" fontId="6" fillId="8" borderId="1" xfId="0" applyFon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left"/>
    </xf>
    <xf numFmtId="0" fontId="0" fillId="8" borderId="8" xfId="0" applyFill="1" applyBorder="1" applyAlignment="1">
      <alignment horizontal="center"/>
    </xf>
    <xf numFmtId="0" fontId="0" fillId="8" borderId="8" xfId="0" applyFill="1" applyBorder="1" applyAlignment="1">
      <alignment horizontal="center" vertical="center"/>
    </xf>
    <xf numFmtId="20" fontId="0" fillId="8" borderId="8" xfId="0" applyNumberFormat="1" applyFill="1" applyBorder="1"/>
    <xf numFmtId="0" fontId="5" fillId="8" borderId="8" xfId="0" applyFont="1" applyFill="1" applyBorder="1" applyAlignment="1">
      <alignment horizontal="left"/>
    </xf>
    <xf numFmtId="0" fontId="6" fillId="8" borderId="8" xfId="0" applyFont="1" applyFill="1" applyBorder="1" applyAlignment="1">
      <alignment horizontal="left"/>
    </xf>
    <xf numFmtId="0" fontId="6" fillId="8" borderId="8" xfId="0" applyFont="1" applyFill="1" applyBorder="1" applyAlignment="1">
      <alignment vertical="top"/>
    </xf>
    <xf numFmtId="0" fontId="0" fillId="8" borderId="0" xfId="0" applyFill="1" applyAlignment="1">
      <alignment horizontal="center" vertical="center"/>
    </xf>
    <xf numFmtId="20" fontId="17" fillId="8" borderId="0" xfId="0" applyNumberFormat="1" applyFont="1" applyFill="1"/>
    <xf numFmtId="0" fontId="5" fillId="8" borderId="0" xfId="0" applyFont="1" applyFill="1" applyAlignment="1">
      <alignment horizontal="left"/>
    </xf>
    <xf numFmtId="0" fontId="6" fillId="8" borderId="0" xfId="0" applyFont="1" applyFill="1" applyAlignment="1">
      <alignment vertical="top"/>
    </xf>
    <xf numFmtId="0" fontId="0" fillId="8" borderId="0" xfId="0" applyFill="1" applyAlignment="1">
      <alignment horizontal="center"/>
    </xf>
    <xf numFmtId="0" fontId="17" fillId="8" borderId="0" xfId="0" applyFont="1" applyFill="1"/>
    <xf numFmtId="0" fontId="12" fillId="8" borderId="1" xfId="0" applyFont="1" applyFill="1" applyBorder="1" applyAlignment="1">
      <alignment horizontal="left"/>
    </xf>
    <xf numFmtId="20" fontId="0" fillId="8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9706-59CB-4CD6-BDDE-7AAC82B13836}">
  <dimension ref="A1:J118"/>
  <sheetViews>
    <sheetView topLeftCell="A49" workbookViewId="0">
      <selection activeCell="G60" sqref="G60"/>
    </sheetView>
  </sheetViews>
  <sheetFormatPr defaultRowHeight="14.5" x14ac:dyDescent="0.35"/>
  <cols>
    <col min="1" max="1" width="17.54296875" customWidth="1"/>
    <col min="3" max="3" width="16.453125" customWidth="1"/>
    <col min="4" max="4" width="22.1796875" customWidth="1"/>
    <col min="5" max="5" width="14" customWidth="1"/>
    <col min="6" max="6" width="17.26953125" customWidth="1"/>
    <col min="7" max="7" width="28.1796875" customWidth="1"/>
  </cols>
  <sheetData>
    <row r="1" spans="1:8" ht="21" x14ac:dyDescent="0.5">
      <c r="A1" s="1" t="s">
        <v>0</v>
      </c>
    </row>
    <row r="2" spans="1:8" ht="15.5" x14ac:dyDescent="0.35">
      <c r="A2" s="3" t="s">
        <v>1</v>
      </c>
      <c r="B2" s="2" t="s">
        <v>2</v>
      </c>
      <c r="C2" s="3" t="s">
        <v>3</v>
      </c>
      <c r="D2" s="3" t="s">
        <v>8</v>
      </c>
      <c r="E2" s="3" t="s">
        <v>4</v>
      </c>
      <c r="F2" s="3" t="s">
        <v>5</v>
      </c>
      <c r="G2" s="3" t="s">
        <v>6</v>
      </c>
      <c r="H2" s="2" t="s">
        <v>7</v>
      </c>
    </row>
    <row r="3" spans="1:8" x14ac:dyDescent="0.35">
      <c r="A3" s="5" t="s">
        <v>9</v>
      </c>
      <c r="B3" s="7" t="s">
        <v>25</v>
      </c>
      <c r="C3" s="7" t="s">
        <v>10</v>
      </c>
      <c r="D3" s="10" t="s">
        <v>11</v>
      </c>
      <c r="E3" s="7" t="s">
        <v>12</v>
      </c>
      <c r="F3" s="7" t="s">
        <v>13</v>
      </c>
      <c r="G3" s="28" t="s">
        <v>14</v>
      </c>
      <c r="H3" s="25"/>
    </row>
    <row r="4" spans="1:8" x14ac:dyDescent="0.35">
      <c r="A4" s="5" t="s">
        <v>9</v>
      </c>
      <c r="B4" s="7" t="s">
        <v>25</v>
      </c>
      <c r="C4" s="7" t="s">
        <v>10</v>
      </c>
      <c r="D4" s="10" t="s">
        <v>11</v>
      </c>
      <c r="E4" s="8" t="s">
        <v>15</v>
      </c>
      <c r="F4" s="8" t="s">
        <v>16</v>
      </c>
      <c r="G4" s="29" t="s">
        <v>17</v>
      </c>
      <c r="H4" s="25"/>
    </row>
    <row r="5" spans="1:8" x14ac:dyDescent="0.35">
      <c r="A5" s="6" t="s">
        <v>18</v>
      </c>
      <c r="B5" s="7" t="s">
        <v>25</v>
      </c>
      <c r="C5" s="7" t="s">
        <v>10</v>
      </c>
      <c r="D5" s="10" t="s">
        <v>11</v>
      </c>
      <c r="E5" s="95" t="s">
        <v>19</v>
      </c>
      <c r="F5" s="95" t="s">
        <v>20</v>
      </c>
      <c r="G5" s="4" t="s">
        <v>21</v>
      </c>
      <c r="H5" s="25"/>
    </row>
    <row r="6" spans="1:8" x14ac:dyDescent="0.35">
      <c r="A6" s="6" t="s">
        <v>18</v>
      </c>
      <c r="B6" s="7" t="s">
        <v>25</v>
      </c>
      <c r="C6" s="7" t="s">
        <v>10</v>
      </c>
      <c r="D6" s="10" t="s">
        <v>11</v>
      </c>
      <c r="E6" s="95" t="s">
        <v>22</v>
      </c>
      <c r="F6" s="95" t="s">
        <v>23</v>
      </c>
      <c r="G6" s="30" t="s">
        <v>24</v>
      </c>
      <c r="H6" s="25"/>
    </row>
    <row r="7" spans="1:8" x14ac:dyDescent="0.35">
      <c r="A7" s="22" t="s">
        <v>9</v>
      </c>
      <c r="B7" s="17" t="s">
        <v>25</v>
      </c>
      <c r="C7" s="17" t="s">
        <v>54</v>
      </c>
      <c r="D7" s="18" t="s">
        <v>26</v>
      </c>
      <c r="E7" s="17" t="s">
        <v>27</v>
      </c>
      <c r="F7" s="17" t="s">
        <v>28</v>
      </c>
      <c r="G7" s="31" t="s">
        <v>29</v>
      </c>
      <c r="H7" s="25"/>
    </row>
    <row r="8" spans="1:8" x14ac:dyDescent="0.35">
      <c r="A8" s="22" t="s">
        <v>9</v>
      </c>
      <c r="B8" s="17" t="s">
        <v>25</v>
      </c>
      <c r="C8" s="17" t="s">
        <v>54</v>
      </c>
      <c r="D8" s="18" t="s">
        <v>26</v>
      </c>
      <c r="E8" s="17" t="s">
        <v>30</v>
      </c>
      <c r="F8" s="17" t="s">
        <v>31</v>
      </c>
      <c r="G8" s="31" t="s">
        <v>32</v>
      </c>
      <c r="H8" s="25"/>
    </row>
    <row r="9" spans="1:8" x14ac:dyDescent="0.35">
      <c r="A9" s="22" t="s">
        <v>18</v>
      </c>
      <c r="B9" s="17" t="s">
        <v>25</v>
      </c>
      <c r="C9" s="17" t="s">
        <v>54</v>
      </c>
      <c r="D9" s="18" t="s">
        <v>26</v>
      </c>
      <c r="E9" s="17" t="s">
        <v>33</v>
      </c>
      <c r="F9" s="17" t="s">
        <v>34</v>
      </c>
      <c r="G9" s="31" t="s">
        <v>35</v>
      </c>
      <c r="H9" s="25"/>
    </row>
    <row r="10" spans="1:8" x14ac:dyDescent="0.35">
      <c r="A10" s="22" t="s">
        <v>18</v>
      </c>
      <c r="B10" s="17" t="s">
        <v>25</v>
      </c>
      <c r="C10" s="17" t="s">
        <v>54</v>
      </c>
      <c r="D10" s="18" t="s">
        <v>26</v>
      </c>
      <c r="E10" s="17" t="s">
        <v>30</v>
      </c>
      <c r="F10" s="17" t="s">
        <v>36</v>
      </c>
      <c r="G10" s="31" t="s">
        <v>37</v>
      </c>
      <c r="H10" s="25"/>
    </row>
    <row r="11" spans="1:8" x14ac:dyDescent="0.35">
      <c r="A11" s="22" t="s">
        <v>9</v>
      </c>
      <c r="B11" s="17" t="s">
        <v>25</v>
      </c>
      <c r="C11" s="17" t="s">
        <v>54</v>
      </c>
      <c r="D11" s="18" t="s">
        <v>38</v>
      </c>
      <c r="E11" s="17" t="s">
        <v>39</v>
      </c>
      <c r="F11" s="17" t="s">
        <v>40</v>
      </c>
      <c r="G11" s="31" t="s">
        <v>41</v>
      </c>
      <c r="H11" s="25"/>
    </row>
    <row r="12" spans="1:8" x14ac:dyDescent="0.35">
      <c r="A12" s="22" t="s">
        <v>9</v>
      </c>
      <c r="B12" s="17" t="s">
        <v>25</v>
      </c>
      <c r="C12" s="17" t="s">
        <v>54</v>
      </c>
      <c r="D12" s="18" t="s">
        <v>38</v>
      </c>
      <c r="E12" s="17" t="s">
        <v>42</v>
      </c>
      <c r="F12" s="17" t="s">
        <v>43</v>
      </c>
      <c r="G12" s="31" t="s">
        <v>44</v>
      </c>
      <c r="H12" s="25"/>
    </row>
    <row r="13" spans="1:8" x14ac:dyDescent="0.35">
      <c r="A13" s="22" t="s">
        <v>18</v>
      </c>
      <c r="B13" s="17" t="s">
        <v>25</v>
      </c>
      <c r="C13" s="17" t="s">
        <v>54</v>
      </c>
      <c r="D13" s="18" t="s">
        <v>38</v>
      </c>
      <c r="E13" s="17" t="s">
        <v>45</v>
      </c>
      <c r="F13" s="17" t="s">
        <v>46</v>
      </c>
      <c r="G13" s="31" t="s">
        <v>47</v>
      </c>
      <c r="H13" s="25"/>
    </row>
    <row r="14" spans="1:8" x14ac:dyDescent="0.35">
      <c r="A14" s="22" t="s">
        <v>18</v>
      </c>
      <c r="B14" s="17" t="s">
        <v>25</v>
      </c>
      <c r="C14" s="17" t="s">
        <v>54</v>
      </c>
      <c r="D14" s="18" t="s">
        <v>38</v>
      </c>
      <c r="E14" s="17" t="s">
        <v>48</v>
      </c>
      <c r="F14" s="17" t="s">
        <v>49</v>
      </c>
      <c r="G14" s="31" t="s">
        <v>50</v>
      </c>
      <c r="H14" s="25"/>
    </row>
    <row r="15" spans="1:8" x14ac:dyDescent="0.35">
      <c r="A15" s="22" t="s">
        <v>9</v>
      </c>
      <c r="B15" s="23" t="s">
        <v>25</v>
      </c>
      <c r="C15" s="17" t="s">
        <v>54</v>
      </c>
      <c r="D15" s="24" t="s">
        <v>51</v>
      </c>
      <c r="E15" s="25" t="s">
        <v>52</v>
      </c>
      <c r="F15" s="25" t="s">
        <v>46</v>
      </c>
      <c r="G15" s="32" t="s">
        <v>53</v>
      </c>
      <c r="H15" s="25"/>
    </row>
    <row r="16" spans="1:8" x14ac:dyDescent="0.35">
      <c r="A16" s="26" t="s">
        <v>18</v>
      </c>
      <c r="B16" s="24" t="s">
        <v>55</v>
      </c>
      <c r="C16" s="24" t="s">
        <v>56</v>
      </c>
      <c r="D16" s="27" t="s">
        <v>57</v>
      </c>
      <c r="E16" s="24" t="s">
        <v>30</v>
      </c>
      <c r="F16" s="24" t="s">
        <v>58</v>
      </c>
      <c r="G16" s="33" t="s">
        <v>59</v>
      </c>
      <c r="H16" s="24">
        <v>21972</v>
      </c>
    </row>
    <row r="17" spans="1:9" x14ac:dyDescent="0.35">
      <c r="A17" s="26" t="s">
        <v>18</v>
      </c>
      <c r="B17" s="24" t="s">
        <v>55</v>
      </c>
      <c r="C17" s="24" t="s">
        <v>56</v>
      </c>
      <c r="D17" s="27" t="s">
        <v>57</v>
      </c>
      <c r="E17" s="24" t="s">
        <v>60</v>
      </c>
      <c r="F17" s="24" t="s">
        <v>61</v>
      </c>
      <c r="G17" s="33" t="s">
        <v>62</v>
      </c>
      <c r="H17" s="24"/>
    </row>
    <row r="18" spans="1:9" x14ac:dyDescent="0.35">
      <c r="A18" s="13" t="s">
        <v>9</v>
      </c>
      <c r="B18" s="15" t="s">
        <v>69</v>
      </c>
      <c r="C18" s="15" t="s">
        <v>89</v>
      </c>
      <c r="D18" s="16" t="s">
        <v>57</v>
      </c>
      <c r="E18" s="15" t="s">
        <v>90</v>
      </c>
      <c r="F18" s="15" t="s">
        <v>91</v>
      </c>
      <c r="G18" s="34" t="s">
        <v>92</v>
      </c>
      <c r="H18" s="25"/>
    </row>
    <row r="19" spans="1:9" x14ac:dyDescent="0.35">
      <c r="A19" s="13" t="s">
        <v>9</v>
      </c>
      <c r="B19" s="15" t="s">
        <v>69</v>
      </c>
      <c r="C19" s="15" t="s">
        <v>89</v>
      </c>
      <c r="D19" s="16" t="s">
        <v>57</v>
      </c>
      <c r="E19" s="15" t="s">
        <v>90</v>
      </c>
      <c r="F19" s="15" t="s">
        <v>91</v>
      </c>
      <c r="G19" s="34" t="s">
        <v>90</v>
      </c>
      <c r="H19" s="25"/>
    </row>
    <row r="20" spans="1:9" x14ac:dyDescent="0.35">
      <c r="A20" s="97" t="s">
        <v>9</v>
      </c>
      <c r="B20" s="98" t="s">
        <v>25</v>
      </c>
      <c r="C20" s="98" t="s">
        <v>89</v>
      </c>
      <c r="D20" s="99" t="s">
        <v>57</v>
      </c>
      <c r="E20" s="98" t="s">
        <v>94</v>
      </c>
      <c r="F20" s="98" t="s">
        <v>95</v>
      </c>
      <c r="G20" s="100" t="s">
        <v>96</v>
      </c>
      <c r="H20" s="101" t="s">
        <v>305</v>
      </c>
      <c r="I20" s="102"/>
    </row>
    <row r="21" spans="1:9" x14ac:dyDescent="0.35">
      <c r="A21" s="14" t="s">
        <v>9</v>
      </c>
      <c r="B21" s="17" t="s">
        <v>25</v>
      </c>
      <c r="C21" s="17" t="s">
        <v>89</v>
      </c>
      <c r="D21" s="18" t="s">
        <v>57</v>
      </c>
      <c r="E21" s="17" t="s">
        <v>97</v>
      </c>
      <c r="F21" s="17" t="s">
        <v>98</v>
      </c>
      <c r="G21" s="31" t="s">
        <v>99</v>
      </c>
      <c r="H21" s="25"/>
    </row>
    <row r="22" spans="1:9" x14ac:dyDescent="0.35">
      <c r="A22" s="5" t="s">
        <v>9</v>
      </c>
      <c r="B22" s="17" t="s">
        <v>25</v>
      </c>
      <c r="C22" s="17" t="s">
        <v>89</v>
      </c>
      <c r="D22" s="18" t="s">
        <v>100</v>
      </c>
      <c r="E22" s="17" t="s">
        <v>86</v>
      </c>
      <c r="F22" s="17" t="s">
        <v>101</v>
      </c>
      <c r="G22" s="31" t="s">
        <v>102</v>
      </c>
      <c r="H22" s="25"/>
    </row>
    <row r="23" spans="1:9" x14ac:dyDescent="0.35">
      <c r="A23" s="103" t="s">
        <v>9</v>
      </c>
      <c r="B23" s="104" t="s">
        <v>25</v>
      </c>
      <c r="C23" s="104" t="s">
        <v>89</v>
      </c>
      <c r="D23" s="105" t="s">
        <v>103</v>
      </c>
      <c r="E23" s="104" t="s">
        <v>397</v>
      </c>
      <c r="F23" s="104" t="s">
        <v>398</v>
      </c>
      <c r="G23" s="106" t="s">
        <v>399</v>
      </c>
      <c r="H23" s="101" t="s">
        <v>305</v>
      </c>
      <c r="I23" s="102"/>
    </row>
    <row r="24" spans="1:9" x14ac:dyDescent="0.35">
      <c r="A24" s="107" t="s">
        <v>18</v>
      </c>
      <c r="B24" s="108" t="s">
        <v>25</v>
      </c>
      <c r="C24" s="108" t="s">
        <v>89</v>
      </c>
      <c r="D24" s="109" t="s">
        <v>103</v>
      </c>
      <c r="E24" s="108" t="s">
        <v>104</v>
      </c>
      <c r="F24" s="108" t="s">
        <v>105</v>
      </c>
      <c r="G24" s="110" t="s">
        <v>106</v>
      </c>
      <c r="H24" s="111" t="s">
        <v>305</v>
      </c>
      <c r="I24" s="112"/>
    </row>
    <row r="25" spans="1:9" x14ac:dyDescent="0.35">
      <c r="A25" s="107" t="s">
        <v>18</v>
      </c>
      <c r="B25" s="108" t="s">
        <v>25</v>
      </c>
      <c r="C25" s="108" t="s">
        <v>89</v>
      </c>
      <c r="D25" s="109" t="s">
        <v>103</v>
      </c>
      <c r="E25" s="108" t="s">
        <v>107</v>
      </c>
      <c r="F25" s="108" t="s">
        <v>108</v>
      </c>
      <c r="G25" s="110" t="s">
        <v>109</v>
      </c>
      <c r="H25" s="111" t="s">
        <v>305</v>
      </c>
      <c r="I25" s="112"/>
    </row>
    <row r="26" spans="1:9" x14ac:dyDescent="0.35">
      <c r="A26" s="22" t="s">
        <v>9</v>
      </c>
      <c r="B26" s="17" t="s">
        <v>63</v>
      </c>
      <c r="C26" s="17" t="s">
        <v>110</v>
      </c>
      <c r="D26" s="18" t="s">
        <v>111</v>
      </c>
      <c r="E26" s="17" t="s">
        <v>112</v>
      </c>
      <c r="F26" s="17" t="s">
        <v>113</v>
      </c>
      <c r="G26" s="17" t="s">
        <v>114</v>
      </c>
      <c r="H26" s="25"/>
    </row>
    <row r="27" spans="1:9" x14ac:dyDescent="0.35">
      <c r="A27" s="22" t="s">
        <v>9</v>
      </c>
      <c r="B27" s="17" t="s">
        <v>69</v>
      </c>
      <c r="C27" s="17" t="s">
        <v>110</v>
      </c>
      <c r="D27" s="18" t="s">
        <v>111</v>
      </c>
      <c r="E27" s="17" t="s">
        <v>115</v>
      </c>
      <c r="F27" s="17" t="s">
        <v>116</v>
      </c>
      <c r="G27" s="17" t="s">
        <v>117</v>
      </c>
      <c r="H27" s="25"/>
    </row>
    <row r="28" spans="1:9" x14ac:dyDescent="0.35">
      <c r="A28" s="35" t="s">
        <v>18</v>
      </c>
      <c r="B28" s="36" t="s">
        <v>69</v>
      </c>
      <c r="C28" s="36" t="s">
        <v>110</v>
      </c>
      <c r="D28" s="37" t="s">
        <v>111</v>
      </c>
      <c r="E28" s="36" t="s">
        <v>118</v>
      </c>
      <c r="F28" s="36" t="s">
        <v>46</v>
      </c>
      <c r="G28" s="36" t="s">
        <v>119</v>
      </c>
      <c r="H28" s="25"/>
    </row>
    <row r="29" spans="1:9" x14ac:dyDescent="0.35">
      <c r="A29" s="35" t="s">
        <v>9</v>
      </c>
      <c r="B29" s="36" t="s">
        <v>69</v>
      </c>
      <c r="C29" s="36" t="s">
        <v>110</v>
      </c>
      <c r="D29" s="37" t="s">
        <v>57</v>
      </c>
      <c r="E29" s="36" t="s">
        <v>118</v>
      </c>
      <c r="F29" s="36" t="s">
        <v>46</v>
      </c>
      <c r="G29" s="36" t="s">
        <v>120</v>
      </c>
      <c r="H29" s="25"/>
    </row>
    <row r="30" spans="1:9" x14ac:dyDescent="0.35">
      <c r="A30" s="22" t="s">
        <v>18</v>
      </c>
      <c r="B30" s="17" t="s">
        <v>25</v>
      </c>
      <c r="C30" s="17" t="s">
        <v>110</v>
      </c>
      <c r="D30" s="18" t="s">
        <v>57</v>
      </c>
      <c r="E30" s="17" t="s">
        <v>15</v>
      </c>
      <c r="F30" s="17" t="s">
        <v>121</v>
      </c>
      <c r="G30" s="17" t="s">
        <v>122</v>
      </c>
      <c r="H30" s="25"/>
    </row>
    <row r="31" spans="1:9" x14ac:dyDescent="0.35">
      <c r="A31" s="19" t="s">
        <v>18</v>
      </c>
      <c r="B31" s="20" t="s">
        <v>25</v>
      </c>
      <c r="C31" s="20" t="s">
        <v>110</v>
      </c>
      <c r="D31" s="21" t="s">
        <v>57</v>
      </c>
      <c r="E31" s="20" t="s">
        <v>123</v>
      </c>
      <c r="F31" s="20" t="s">
        <v>124</v>
      </c>
      <c r="G31" s="20" t="s">
        <v>125</v>
      </c>
      <c r="H31" s="25"/>
    </row>
    <row r="32" spans="1:9" x14ac:dyDescent="0.35">
      <c r="A32" s="22" t="s">
        <v>9</v>
      </c>
      <c r="B32" s="17" t="s">
        <v>25</v>
      </c>
      <c r="C32" s="17" t="s">
        <v>126</v>
      </c>
      <c r="D32" s="18" t="s">
        <v>127</v>
      </c>
      <c r="E32" s="17" t="s">
        <v>128</v>
      </c>
      <c r="F32" s="17" t="s">
        <v>129</v>
      </c>
      <c r="G32" s="17" t="s">
        <v>130</v>
      </c>
      <c r="H32" s="25"/>
    </row>
    <row r="33" spans="1:9" x14ac:dyDescent="0.35">
      <c r="A33" s="22" t="s">
        <v>9</v>
      </c>
      <c r="B33" s="17" t="s">
        <v>25</v>
      </c>
      <c r="C33" s="17" t="s">
        <v>126</v>
      </c>
      <c r="D33" s="18" t="s">
        <v>127</v>
      </c>
      <c r="E33" s="17" t="s">
        <v>131</v>
      </c>
      <c r="F33" s="17" t="s">
        <v>132</v>
      </c>
      <c r="G33" s="17" t="s">
        <v>133</v>
      </c>
      <c r="H33" s="25"/>
    </row>
    <row r="34" spans="1:9" x14ac:dyDescent="0.35">
      <c r="A34" s="22" t="s">
        <v>18</v>
      </c>
      <c r="B34" s="17" t="s">
        <v>25</v>
      </c>
      <c r="C34" s="17" t="s">
        <v>126</v>
      </c>
      <c r="D34" s="18" t="s">
        <v>127</v>
      </c>
      <c r="E34" s="17" t="s">
        <v>134</v>
      </c>
      <c r="F34" s="17" t="s">
        <v>135</v>
      </c>
      <c r="G34" s="17" t="s">
        <v>136</v>
      </c>
      <c r="H34" s="25"/>
    </row>
    <row r="35" spans="1:9" x14ac:dyDescent="0.35">
      <c r="A35" s="22" t="s">
        <v>18</v>
      </c>
      <c r="B35" s="17" t="s">
        <v>25</v>
      </c>
      <c r="C35" s="17" t="s">
        <v>126</v>
      </c>
      <c r="D35" s="18" t="s">
        <v>127</v>
      </c>
      <c r="E35" s="17" t="s">
        <v>137</v>
      </c>
      <c r="F35" s="17" t="s">
        <v>138</v>
      </c>
      <c r="G35" s="17" t="s">
        <v>139</v>
      </c>
      <c r="H35" s="25"/>
    </row>
    <row r="36" spans="1:9" x14ac:dyDescent="0.35">
      <c r="A36" s="22" t="s">
        <v>9</v>
      </c>
      <c r="B36" s="17" t="s">
        <v>25</v>
      </c>
      <c r="C36" s="17" t="s">
        <v>152</v>
      </c>
      <c r="D36" s="18" t="s">
        <v>153</v>
      </c>
      <c r="E36" s="17" t="s">
        <v>141</v>
      </c>
      <c r="F36" s="17" t="s">
        <v>93</v>
      </c>
      <c r="G36" s="17" t="s">
        <v>154</v>
      </c>
    </row>
    <row r="37" spans="1:9" x14ac:dyDescent="0.35">
      <c r="A37" s="22" t="s">
        <v>9</v>
      </c>
      <c r="B37" s="17" t="s">
        <v>25</v>
      </c>
      <c r="C37" s="17" t="s">
        <v>152</v>
      </c>
      <c r="D37" s="18" t="s">
        <v>153</v>
      </c>
      <c r="E37" s="17" t="s">
        <v>155</v>
      </c>
      <c r="F37" s="17" t="s">
        <v>156</v>
      </c>
      <c r="G37" s="17" t="s">
        <v>331</v>
      </c>
    </row>
    <row r="38" spans="1:9" x14ac:dyDescent="0.35">
      <c r="A38" s="65" t="s">
        <v>18</v>
      </c>
      <c r="B38" s="66" t="s">
        <v>25</v>
      </c>
      <c r="C38" s="66" t="s">
        <v>152</v>
      </c>
      <c r="D38" s="67" t="s">
        <v>153</v>
      </c>
      <c r="E38" s="66" t="s">
        <v>157</v>
      </c>
      <c r="F38" s="66" t="s">
        <v>158</v>
      </c>
      <c r="G38" s="66" t="s">
        <v>159</v>
      </c>
      <c r="H38" s="96" t="s">
        <v>332</v>
      </c>
      <c r="I38" s="78"/>
    </row>
    <row r="39" spans="1:9" x14ac:dyDescent="0.35">
      <c r="A39" s="22" t="s">
        <v>18</v>
      </c>
      <c r="B39" s="17" t="s">
        <v>25</v>
      </c>
      <c r="C39" s="17" t="s">
        <v>152</v>
      </c>
      <c r="D39" s="18" t="s">
        <v>153</v>
      </c>
      <c r="E39" s="17" t="s">
        <v>160</v>
      </c>
      <c r="F39" s="17" t="s">
        <v>161</v>
      </c>
      <c r="G39" s="17" t="s">
        <v>162</v>
      </c>
    </row>
    <row r="40" spans="1:9" x14ac:dyDescent="0.35">
      <c r="A40" s="22" t="s">
        <v>9</v>
      </c>
      <c r="B40" s="17" t="s">
        <v>25</v>
      </c>
      <c r="C40" s="17" t="s">
        <v>181</v>
      </c>
      <c r="D40" s="18" t="s">
        <v>163</v>
      </c>
      <c r="E40" s="17" t="s">
        <v>164</v>
      </c>
      <c r="F40" s="17" t="s">
        <v>116</v>
      </c>
      <c r="G40" s="17" t="s">
        <v>165</v>
      </c>
    </row>
    <row r="41" spans="1:9" x14ac:dyDescent="0.35">
      <c r="A41" s="22" t="s">
        <v>9</v>
      </c>
      <c r="B41" s="17" t="s">
        <v>25</v>
      </c>
      <c r="C41" s="17" t="s">
        <v>181</v>
      </c>
      <c r="D41" s="18" t="s">
        <v>163</v>
      </c>
      <c r="E41" s="17" t="s">
        <v>166</v>
      </c>
      <c r="F41" s="17" t="s">
        <v>167</v>
      </c>
      <c r="G41" s="17" t="s">
        <v>168</v>
      </c>
    </row>
    <row r="42" spans="1:9" x14ac:dyDescent="0.35">
      <c r="A42" s="22" t="s">
        <v>18</v>
      </c>
      <c r="B42" s="17" t="s">
        <v>25</v>
      </c>
      <c r="C42" s="17" t="s">
        <v>181</v>
      </c>
      <c r="D42" s="18" t="s">
        <v>163</v>
      </c>
      <c r="E42" s="17" t="s">
        <v>169</v>
      </c>
      <c r="F42" s="17" t="s">
        <v>170</v>
      </c>
      <c r="G42" s="17" t="s">
        <v>171</v>
      </c>
    </row>
    <row r="43" spans="1:9" x14ac:dyDescent="0.35">
      <c r="A43" s="22" t="s">
        <v>18</v>
      </c>
      <c r="B43" s="17" t="s">
        <v>25</v>
      </c>
      <c r="C43" s="17" t="s">
        <v>181</v>
      </c>
      <c r="D43" s="18" t="s">
        <v>163</v>
      </c>
      <c r="E43" s="17" t="s">
        <v>172</v>
      </c>
      <c r="F43" s="17" t="s">
        <v>173</v>
      </c>
      <c r="G43" s="17" t="s">
        <v>410</v>
      </c>
    </row>
    <row r="44" spans="1:9" x14ac:dyDescent="0.35">
      <c r="A44" s="22" t="s">
        <v>9</v>
      </c>
      <c r="B44" s="17" t="s">
        <v>25</v>
      </c>
      <c r="C44" s="17" t="s">
        <v>181</v>
      </c>
      <c r="D44" s="18" t="s">
        <v>174</v>
      </c>
      <c r="E44" s="17" t="s">
        <v>131</v>
      </c>
      <c r="F44" s="17" t="s">
        <v>175</v>
      </c>
      <c r="G44" s="17" t="s">
        <v>176</v>
      </c>
    </row>
    <row r="45" spans="1:9" x14ac:dyDescent="0.35">
      <c r="A45" s="22" t="s">
        <v>9</v>
      </c>
      <c r="B45" s="17" t="s">
        <v>25</v>
      </c>
      <c r="C45" s="17" t="s">
        <v>181</v>
      </c>
      <c r="D45" s="18" t="s">
        <v>174</v>
      </c>
      <c r="E45" s="17" t="s">
        <v>128</v>
      </c>
      <c r="F45" s="17" t="s">
        <v>74</v>
      </c>
      <c r="G45" s="17" t="s">
        <v>407</v>
      </c>
    </row>
    <row r="46" spans="1:9" x14ac:dyDescent="0.35">
      <c r="A46" s="22" t="s">
        <v>18</v>
      </c>
      <c r="B46" s="17" t="s">
        <v>25</v>
      </c>
      <c r="C46" s="17" t="s">
        <v>181</v>
      </c>
      <c r="D46" s="18" t="s">
        <v>174</v>
      </c>
      <c r="E46" s="17" t="s">
        <v>388</v>
      </c>
      <c r="F46" s="17" t="s">
        <v>408</v>
      </c>
      <c r="G46" s="17" t="s">
        <v>409</v>
      </c>
    </row>
    <row r="47" spans="1:9" x14ac:dyDescent="0.35">
      <c r="A47" s="19" t="s">
        <v>18</v>
      </c>
      <c r="B47" s="20" t="s">
        <v>25</v>
      </c>
      <c r="C47" s="20" t="s">
        <v>181</v>
      </c>
      <c r="D47" s="21" t="s">
        <v>174</v>
      </c>
      <c r="E47" s="20" t="s">
        <v>178</v>
      </c>
      <c r="F47" s="20" t="s">
        <v>179</v>
      </c>
      <c r="G47" s="20" t="s">
        <v>180</v>
      </c>
    </row>
    <row r="48" spans="1:9" x14ac:dyDescent="0.35">
      <c r="A48" s="5" t="s">
        <v>9</v>
      </c>
      <c r="B48" s="7" t="s">
        <v>69</v>
      </c>
      <c r="C48" s="7" t="s">
        <v>240</v>
      </c>
      <c r="D48" s="10" t="s">
        <v>241</v>
      </c>
      <c r="E48" s="7" t="s">
        <v>242</v>
      </c>
      <c r="F48" s="7" t="s">
        <v>36</v>
      </c>
      <c r="G48" s="7" t="s">
        <v>243</v>
      </c>
    </row>
    <row r="49" spans="1:9" x14ac:dyDescent="0.35">
      <c r="A49" s="119" t="s">
        <v>18</v>
      </c>
      <c r="B49" s="120" t="s">
        <v>69</v>
      </c>
      <c r="C49" s="120" t="s">
        <v>240</v>
      </c>
      <c r="D49" s="121" t="s">
        <v>241</v>
      </c>
      <c r="E49" s="120" t="s">
        <v>172</v>
      </c>
      <c r="F49" s="120" t="s">
        <v>244</v>
      </c>
      <c r="G49" s="120" t="s">
        <v>245</v>
      </c>
      <c r="H49" s="78" t="s">
        <v>305</v>
      </c>
      <c r="I49" s="78"/>
    </row>
    <row r="50" spans="1:9" x14ac:dyDescent="0.35">
      <c r="A50" s="6" t="s">
        <v>18</v>
      </c>
      <c r="B50" s="9" t="s">
        <v>69</v>
      </c>
      <c r="C50" s="9" t="s">
        <v>240</v>
      </c>
      <c r="D50" s="39" t="s">
        <v>241</v>
      </c>
      <c r="E50" s="9" t="s">
        <v>246</v>
      </c>
      <c r="F50" s="9" t="s">
        <v>247</v>
      </c>
      <c r="G50" s="9" t="s">
        <v>248</v>
      </c>
    </row>
    <row r="51" spans="1:9" x14ac:dyDescent="0.35">
      <c r="A51" s="65" t="s">
        <v>9</v>
      </c>
      <c r="B51" s="66" t="s">
        <v>25</v>
      </c>
      <c r="C51" s="66" t="s">
        <v>240</v>
      </c>
      <c r="D51" s="67" t="s">
        <v>249</v>
      </c>
      <c r="E51" s="66" t="s">
        <v>250</v>
      </c>
      <c r="F51" s="66" t="s">
        <v>251</v>
      </c>
      <c r="G51" s="66" t="s">
        <v>252</v>
      </c>
      <c r="H51" s="78" t="s">
        <v>305</v>
      </c>
      <c r="I51" s="78"/>
    </row>
    <row r="52" spans="1:9" x14ac:dyDescent="0.35">
      <c r="A52" s="59" t="s">
        <v>9</v>
      </c>
      <c r="B52" s="15" t="s">
        <v>25</v>
      </c>
      <c r="C52" s="15" t="s">
        <v>240</v>
      </c>
      <c r="D52" s="16" t="s">
        <v>249</v>
      </c>
      <c r="E52" s="116" t="s">
        <v>253</v>
      </c>
      <c r="F52" s="116" t="s">
        <v>254</v>
      </c>
      <c r="G52" s="15" t="s">
        <v>255</v>
      </c>
      <c r="H52" s="113" t="s">
        <v>305</v>
      </c>
      <c r="I52" s="114"/>
    </row>
    <row r="53" spans="1:9" x14ac:dyDescent="0.35">
      <c r="A53" s="51" t="s">
        <v>18</v>
      </c>
      <c r="B53" s="46" t="s">
        <v>25</v>
      </c>
      <c r="C53" s="46" t="s">
        <v>240</v>
      </c>
      <c r="D53" s="52" t="s">
        <v>249</v>
      </c>
      <c r="E53" s="46" t="s">
        <v>256</v>
      </c>
      <c r="F53" s="46" t="s">
        <v>257</v>
      </c>
      <c r="G53" s="46" t="s">
        <v>406</v>
      </c>
    </row>
    <row r="54" spans="1:9" x14ac:dyDescent="0.35">
      <c r="A54" s="118" t="s">
        <v>18</v>
      </c>
      <c r="B54" s="98" t="s">
        <v>25</v>
      </c>
      <c r="C54" s="98" t="s">
        <v>240</v>
      </c>
      <c r="D54" s="99" t="s">
        <v>249</v>
      </c>
      <c r="E54" s="98" t="s">
        <v>258</v>
      </c>
      <c r="F54" s="98" t="s">
        <v>259</v>
      </c>
      <c r="G54" s="98" t="s">
        <v>260</v>
      </c>
      <c r="H54" s="102" t="s">
        <v>305</v>
      </c>
      <c r="I54" s="102"/>
    </row>
    <row r="55" spans="1:9" x14ac:dyDescent="0.35">
      <c r="A55" s="62" t="s">
        <v>9</v>
      </c>
      <c r="B55" s="62" t="s">
        <v>25</v>
      </c>
      <c r="C55" s="62" t="s">
        <v>240</v>
      </c>
      <c r="D55" s="63" t="s">
        <v>261</v>
      </c>
      <c r="E55" s="62" t="s">
        <v>256</v>
      </c>
      <c r="F55" s="62" t="s">
        <v>257</v>
      </c>
      <c r="G55" s="62" t="s">
        <v>262</v>
      </c>
    </row>
    <row r="56" spans="1:9" x14ac:dyDescent="0.35">
      <c r="A56" s="60" t="s">
        <v>9</v>
      </c>
      <c r="B56" s="60" t="s">
        <v>25</v>
      </c>
      <c r="C56" s="61" t="s">
        <v>240</v>
      </c>
      <c r="D56" s="60" t="s">
        <v>261</v>
      </c>
      <c r="E56" s="60" t="s">
        <v>263</v>
      </c>
      <c r="F56" s="60" t="s">
        <v>264</v>
      </c>
      <c r="G56" s="60" t="s">
        <v>265</v>
      </c>
      <c r="H56" s="115" t="s">
        <v>305</v>
      </c>
      <c r="I56" s="114"/>
    </row>
    <row r="57" spans="1:9" x14ac:dyDescent="0.35">
      <c r="A57" s="60" t="s">
        <v>18</v>
      </c>
      <c r="B57" s="60" t="s">
        <v>25</v>
      </c>
      <c r="C57" s="61" t="s">
        <v>240</v>
      </c>
      <c r="D57" s="60" t="s">
        <v>261</v>
      </c>
      <c r="E57" s="117" t="s">
        <v>253</v>
      </c>
      <c r="F57" s="117" t="s">
        <v>254</v>
      </c>
      <c r="G57" s="60" t="s">
        <v>266</v>
      </c>
    </row>
    <row r="58" spans="1:9" x14ac:dyDescent="0.35">
      <c r="A58" s="22" t="s">
        <v>9</v>
      </c>
      <c r="B58" s="17" t="s">
        <v>25</v>
      </c>
      <c r="C58" s="17" t="s">
        <v>267</v>
      </c>
      <c r="D58" s="18" t="s">
        <v>268</v>
      </c>
      <c r="E58" s="17" t="s">
        <v>281</v>
      </c>
      <c r="F58" s="17" t="s">
        <v>282</v>
      </c>
      <c r="G58" s="17" t="s">
        <v>382</v>
      </c>
      <c r="H58" s="17"/>
    </row>
    <row r="59" spans="1:9" x14ac:dyDescent="0.35">
      <c r="A59" s="22" t="s">
        <v>9</v>
      </c>
      <c r="B59" s="17" t="s">
        <v>25</v>
      </c>
      <c r="C59" s="17" t="s">
        <v>267</v>
      </c>
      <c r="D59" s="18" t="s">
        <v>268</v>
      </c>
      <c r="E59" s="17" t="s">
        <v>94</v>
      </c>
      <c r="F59" s="17" t="s">
        <v>46</v>
      </c>
      <c r="G59" s="17" t="s">
        <v>270</v>
      </c>
      <c r="H59" s="17"/>
    </row>
    <row r="60" spans="1:9" x14ac:dyDescent="0.35">
      <c r="A60" s="22" t="s">
        <v>18</v>
      </c>
      <c r="B60" s="17" t="s">
        <v>25</v>
      </c>
      <c r="C60" s="17" t="s">
        <v>267</v>
      </c>
      <c r="D60" s="18" t="s">
        <v>268</v>
      </c>
      <c r="E60" s="17" t="s">
        <v>86</v>
      </c>
      <c r="F60" s="17" t="s">
        <v>383</v>
      </c>
      <c r="G60" s="17" t="s">
        <v>412</v>
      </c>
      <c r="H60" s="17"/>
    </row>
    <row r="61" spans="1:9" x14ac:dyDescent="0.35">
      <c r="A61" s="22" t="s">
        <v>18</v>
      </c>
      <c r="B61" s="17" t="s">
        <v>25</v>
      </c>
      <c r="C61" s="17" t="s">
        <v>267</v>
      </c>
      <c r="D61" s="18" t="s">
        <v>268</v>
      </c>
      <c r="E61" s="17" t="s">
        <v>271</v>
      </c>
      <c r="F61" s="17" t="s">
        <v>272</v>
      </c>
      <c r="G61" s="17" t="s">
        <v>273</v>
      </c>
      <c r="H61" s="17"/>
    </row>
    <row r="62" spans="1:9" x14ac:dyDescent="0.35">
      <c r="A62" s="22" t="s">
        <v>9</v>
      </c>
      <c r="B62" s="17" t="s">
        <v>25</v>
      </c>
      <c r="C62" s="17" t="s">
        <v>267</v>
      </c>
      <c r="D62" s="18" t="s">
        <v>274</v>
      </c>
      <c r="E62" s="17" t="s">
        <v>379</v>
      </c>
      <c r="F62" s="17" t="s">
        <v>380</v>
      </c>
      <c r="G62" s="17" t="s">
        <v>381</v>
      </c>
      <c r="H62" s="17"/>
    </row>
    <row r="63" spans="1:9" x14ac:dyDescent="0.35">
      <c r="A63" s="22" t="s">
        <v>9</v>
      </c>
      <c r="B63" s="17" t="s">
        <v>25</v>
      </c>
      <c r="C63" s="17" t="s">
        <v>267</v>
      </c>
      <c r="D63" s="18" t="s">
        <v>274</v>
      </c>
      <c r="E63" s="17" t="s">
        <v>275</v>
      </c>
      <c r="F63" s="17" t="s">
        <v>276</v>
      </c>
      <c r="G63" s="17" t="s">
        <v>277</v>
      </c>
      <c r="H63" s="17"/>
    </row>
    <row r="64" spans="1:9" x14ac:dyDescent="0.35">
      <c r="A64" s="22" t="s">
        <v>18</v>
      </c>
      <c r="B64" s="17" t="s">
        <v>25</v>
      </c>
      <c r="C64" s="17" t="s">
        <v>267</v>
      </c>
      <c r="D64" s="18" t="s">
        <v>274</v>
      </c>
      <c r="E64" s="17" t="s">
        <v>246</v>
      </c>
      <c r="F64" s="17" t="s">
        <v>278</v>
      </c>
      <c r="G64" s="17" t="s">
        <v>279</v>
      </c>
      <c r="H64" s="17"/>
    </row>
    <row r="65" spans="1:10" x14ac:dyDescent="0.35">
      <c r="A65" s="65" t="s">
        <v>18</v>
      </c>
      <c r="B65" s="66" t="s">
        <v>25</v>
      </c>
      <c r="C65" s="66" t="s">
        <v>267</v>
      </c>
      <c r="D65" s="67" t="s">
        <v>274</v>
      </c>
      <c r="E65" s="66" t="s">
        <v>391</v>
      </c>
      <c r="F65" s="66" t="s">
        <v>392</v>
      </c>
      <c r="G65" s="66" t="s">
        <v>393</v>
      </c>
      <c r="H65" s="64" t="s">
        <v>280</v>
      </c>
    </row>
    <row r="66" spans="1:10" x14ac:dyDescent="0.35">
      <c r="A66" s="22" t="s">
        <v>9</v>
      </c>
      <c r="B66" s="17" t="s">
        <v>25</v>
      </c>
      <c r="C66" s="68" t="s">
        <v>283</v>
      </c>
      <c r="D66" s="69" t="s">
        <v>65</v>
      </c>
      <c r="E66" s="68" t="s">
        <v>284</v>
      </c>
      <c r="F66" s="68" t="s">
        <v>285</v>
      </c>
      <c r="G66" s="68" t="s">
        <v>286</v>
      </c>
    </row>
    <row r="67" spans="1:10" x14ac:dyDescent="0.35">
      <c r="A67" s="22" t="s">
        <v>9</v>
      </c>
      <c r="B67" s="17" t="s">
        <v>25</v>
      </c>
      <c r="C67" s="17" t="s">
        <v>283</v>
      </c>
      <c r="D67" s="18" t="s">
        <v>65</v>
      </c>
      <c r="E67" s="17" t="s">
        <v>287</v>
      </c>
      <c r="F67" s="17" t="s">
        <v>288</v>
      </c>
      <c r="G67" s="17" t="s">
        <v>289</v>
      </c>
    </row>
    <row r="68" spans="1:10" x14ac:dyDescent="0.35">
      <c r="A68" s="22" t="s">
        <v>18</v>
      </c>
      <c r="B68" s="17" t="s">
        <v>25</v>
      </c>
      <c r="C68" s="17" t="s">
        <v>283</v>
      </c>
      <c r="D68" s="18" t="s">
        <v>65</v>
      </c>
      <c r="E68" s="17" t="s">
        <v>30</v>
      </c>
      <c r="F68" s="17" t="s">
        <v>290</v>
      </c>
      <c r="G68" s="17" t="s">
        <v>291</v>
      </c>
    </row>
    <row r="69" spans="1:10" x14ac:dyDescent="0.35">
      <c r="A69" s="22" t="s">
        <v>18</v>
      </c>
      <c r="B69" s="17" t="s">
        <v>25</v>
      </c>
      <c r="C69" s="17" t="s">
        <v>283</v>
      </c>
      <c r="D69" s="18" t="s">
        <v>65</v>
      </c>
      <c r="E69" s="17" t="s">
        <v>292</v>
      </c>
      <c r="F69" s="17" t="s">
        <v>293</v>
      </c>
      <c r="G69" s="17" t="s">
        <v>294</v>
      </c>
    </row>
    <row r="70" spans="1:10" x14ac:dyDescent="0.35">
      <c r="A70" s="22" t="s">
        <v>9</v>
      </c>
      <c r="B70" s="17" t="s">
        <v>25</v>
      </c>
      <c r="C70" s="17" t="s">
        <v>283</v>
      </c>
      <c r="D70" s="18" t="s">
        <v>111</v>
      </c>
      <c r="E70" s="17" t="s">
        <v>137</v>
      </c>
      <c r="F70" s="17" t="s">
        <v>295</v>
      </c>
      <c r="G70" s="17" t="s">
        <v>296</v>
      </c>
    </row>
    <row r="71" spans="1:10" x14ac:dyDescent="0.35">
      <c r="A71" s="22" t="s">
        <v>9</v>
      </c>
      <c r="B71" s="17" t="s">
        <v>25</v>
      </c>
      <c r="C71" s="17" t="s">
        <v>283</v>
      </c>
      <c r="D71" s="18" t="s">
        <v>111</v>
      </c>
      <c r="E71" s="17" t="s">
        <v>343</v>
      </c>
      <c r="F71" s="17" t="s">
        <v>344</v>
      </c>
      <c r="G71" s="17" t="s">
        <v>345</v>
      </c>
    </row>
    <row r="72" spans="1:10" x14ac:dyDescent="0.35">
      <c r="A72" s="22" t="s">
        <v>18</v>
      </c>
      <c r="B72" s="17" t="s">
        <v>25</v>
      </c>
      <c r="C72" s="17" t="s">
        <v>283</v>
      </c>
      <c r="D72" s="18" t="s">
        <v>111</v>
      </c>
      <c r="E72" s="17" t="s">
        <v>297</v>
      </c>
      <c r="F72" s="17" t="s">
        <v>74</v>
      </c>
      <c r="G72" s="17" t="s">
        <v>298</v>
      </c>
    </row>
    <row r="73" spans="1:10" x14ac:dyDescent="0.35">
      <c r="A73" s="22" t="s">
        <v>18</v>
      </c>
      <c r="B73" s="17" t="s">
        <v>25</v>
      </c>
      <c r="C73" s="17" t="s">
        <v>283</v>
      </c>
      <c r="D73" s="18" t="s">
        <v>111</v>
      </c>
      <c r="E73" s="17" t="s">
        <v>299</v>
      </c>
      <c r="F73" s="17" t="s">
        <v>300</v>
      </c>
      <c r="G73" s="17" t="s">
        <v>301</v>
      </c>
    </row>
    <row r="74" spans="1:10" x14ac:dyDescent="0.35">
      <c r="A74" s="80" t="s">
        <v>9</v>
      </c>
      <c r="B74" s="53" t="s">
        <v>25</v>
      </c>
      <c r="C74" s="53" t="s">
        <v>306</v>
      </c>
      <c r="D74" s="54" t="s">
        <v>307</v>
      </c>
      <c r="E74" s="53" t="s">
        <v>141</v>
      </c>
      <c r="F74" s="53" t="s">
        <v>142</v>
      </c>
      <c r="G74" s="53" t="s">
        <v>143</v>
      </c>
    </row>
    <row r="75" spans="1:10" x14ac:dyDescent="0.35">
      <c r="A75" s="80" t="s">
        <v>9</v>
      </c>
      <c r="B75" s="55" t="s">
        <v>25</v>
      </c>
      <c r="C75" s="55" t="s">
        <v>306</v>
      </c>
      <c r="D75" s="54" t="s">
        <v>307</v>
      </c>
      <c r="E75" s="55" t="s">
        <v>144</v>
      </c>
      <c r="F75" s="55" t="s">
        <v>145</v>
      </c>
      <c r="G75" s="55" t="s">
        <v>308</v>
      </c>
    </row>
    <row r="76" spans="1:10" x14ac:dyDescent="0.35">
      <c r="A76" s="81" t="s">
        <v>18</v>
      </c>
      <c r="B76" s="55" t="s">
        <v>25</v>
      </c>
      <c r="C76" s="55" t="s">
        <v>306</v>
      </c>
      <c r="D76" s="54" t="s">
        <v>307</v>
      </c>
      <c r="E76" s="55" t="s">
        <v>146</v>
      </c>
      <c r="F76" s="55" t="s">
        <v>147</v>
      </c>
      <c r="G76" s="55" t="s">
        <v>148</v>
      </c>
    </row>
    <row r="77" spans="1:10" x14ac:dyDescent="0.35">
      <c r="A77" s="81" t="s">
        <v>18</v>
      </c>
      <c r="B77" s="57" t="s">
        <v>25</v>
      </c>
      <c r="C77" s="57" t="s">
        <v>306</v>
      </c>
      <c r="D77" s="54" t="s">
        <v>307</v>
      </c>
      <c r="E77" s="57" t="s">
        <v>149</v>
      </c>
      <c r="F77" s="57" t="s">
        <v>150</v>
      </c>
      <c r="G77" s="57" t="s">
        <v>151</v>
      </c>
    </row>
    <row r="78" spans="1:10" x14ac:dyDescent="0.35">
      <c r="A78" s="82" t="s">
        <v>9</v>
      </c>
      <c r="B78" s="83" t="s">
        <v>25</v>
      </c>
      <c r="C78" s="83" t="s">
        <v>306</v>
      </c>
      <c r="D78" s="84" t="s">
        <v>309</v>
      </c>
      <c r="E78" s="83" t="s">
        <v>310</v>
      </c>
      <c r="F78" s="83" t="s">
        <v>311</v>
      </c>
      <c r="G78" s="83" t="s">
        <v>312</v>
      </c>
      <c r="H78" s="88" t="s">
        <v>305</v>
      </c>
      <c r="I78" s="78"/>
      <c r="J78" s="78"/>
    </row>
    <row r="79" spans="1:10" x14ac:dyDescent="0.35">
      <c r="A79" s="85" t="s">
        <v>18</v>
      </c>
      <c r="B79" s="86" t="s">
        <v>25</v>
      </c>
      <c r="C79" s="86" t="s">
        <v>140</v>
      </c>
      <c r="D79" s="87" t="s">
        <v>309</v>
      </c>
      <c r="E79" s="86" t="s">
        <v>315</v>
      </c>
      <c r="F79" s="86" t="s">
        <v>316</v>
      </c>
      <c r="G79" s="86" t="s">
        <v>317</v>
      </c>
      <c r="H79" s="88" t="s">
        <v>305</v>
      </c>
      <c r="I79" s="78"/>
      <c r="J79" s="78"/>
    </row>
    <row r="80" spans="1:10" x14ac:dyDescent="0.35">
      <c r="A80" s="80" t="s">
        <v>9</v>
      </c>
      <c r="B80" s="55" t="s">
        <v>25</v>
      </c>
      <c r="C80" s="55" t="s">
        <v>140</v>
      </c>
      <c r="D80" s="56" t="s">
        <v>309</v>
      </c>
      <c r="E80" s="55" t="s">
        <v>269</v>
      </c>
      <c r="F80" s="55" t="s">
        <v>313</v>
      </c>
      <c r="G80" s="55" t="s">
        <v>314</v>
      </c>
    </row>
    <row r="81" spans="1:7" x14ac:dyDescent="0.35">
      <c r="A81" s="81" t="s">
        <v>18</v>
      </c>
      <c r="B81" s="57" t="s">
        <v>25</v>
      </c>
      <c r="C81" s="57" t="s">
        <v>140</v>
      </c>
      <c r="D81" s="58" t="s">
        <v>309</v>
      </c>
      <c r="E81" s="57" t="s">
        <v>318</v>
      </c>
      <c r="F81" s="57" t="s">
        <v>319</v>
      </c>
      <c r="G81" s="57" t="s">
        <v>320</v>
      </c>
    </row>
    <row r="82" spans="1:7" x14ac:dyDescent="0.35">
      <c r="A82" s="5" t="s">
        <v>18</v>
      </c>
      <c r="B82" s="8" t="s">
        <v>69</v>
      </c>
      <c r="C82" s="8" t="s">
        <v>324</v>
      </c>
      <c r="D82" s="38" t="s">
        <v>57</v>
      </c>
      <c r="E82" s="8" t="s">
        <v>321</v>
      </c>
      <c r="F82" s="8" t="s">
        <v>322</v>
      </c>
      <c r="G82" s="8" t="s">
        <v>323</v>
      </c>
    </row>
    <row r="83" spans="1:7" x14ac:dyDescent="0.35">
      <c r="A83" s="11" t="s">
        <v>9</v>
      </c>
      <c r="B83" s="89" t="s">
        <v>63</v>
      </c>
      <c r="C83" s="89" t="s">
        <v>64</v>
      </c>
      <c r="D83" s="90" t="s">
        <v>65</v>
      </c>
      <c r="E83" s="89" t="s">
        <v>66</v>
      </c>
      <c r="F83" s="89" t="s">
        <v>67</v>
      </c>
      <c r="G83" s="89" t="s">
        <v>68</v>
      </c>
    </row>
    <row r="84" spans="1:7" x14ac:dyDescent="0.35">
      <c r="A84" s="12" t="s">
        <v>18</v>
      </c>
      <c r="B84" s="91" t="s">
        <v>69</v>
      </c>
      <c r="C84" s="89" t="s">
        <v>64</v>
      </c>
      <c r="D84" s="92" t="s">
        <v>65</v>
      </c>
      <c r="E84" s="91" t="s">
        <v>70</v>
      </c>
      <c r="F84" s="91" t="s">
        <v>71</v>
      </c>
      <c r="G84" s="91" t="s">
        <v>72</v>
      </c>
    </row>
    <row r="85" spans="1:7" x14ac:dyDescent="0.35">
      <c r="A85" s="12" t="s">
        <v>18</v>
      </c>
      <c r="B85" s="93" t="s">
        <v>69</v>
      </c>
      <c r="C85" s="89" t="s">
        <v>64</v>
      </c>
      <c r="D85" s="94" t="s">
        <v>65</v>
      </c>
      <c r="E85" s="93" t="s">
        <v>73</v>
      </c>
      <c r="F85" s="93" t="s">
        <v>74</v>
      </c>
      <c r="G85" s="93" t="s">
        <v>75</v>
      </c>
    </row>
    <row r="86" spans="1:7" x14ac:dyDescent="0.35">
      <c r="A86" s="11" t="s">
        <v>9</v>
      </c>
      <c r="B86" s="89" t="s">
        <v>25</v>
      </c>
      <c r="C86" s="89" t="s">
        <v>64</v>
      </c>
      <c r="D86" s="90" t="s">
        <v>76</v>
      </c>
      <c r="E86" s="89" t="s">
        <v>77</v>
      </c>
      <c r="F86" s="89" t="s">
        <v>78</v>
      </c>
      <c r="G86" s="89" t="s">
        <v>325</v>
      </c>
    </row>
    <row r="87" spans="1:7" x14ac:dyDescent="0.35">
      <c r="A87" s="381" t="s">
        <v>9</v>
      </c>
      <c r="B87" s="382" t="s">
        <v>25</v>
      </c>
      <c r="C87" s="383" t="s">
        <v>64</v>
      </c>
      <c r="D87" s="384" t="s">
        <v>76</v>
      </c>
      <c r="E87" s="382" t="s">
        <v>351</v>
      </c>
      <c r="F87" s="382" t="s">
        <v>352</v>
      </c>
      <c r="G87" s="382" t="s">
        <v>353</v>
      </c>
    </row>
    <row r="88" spans="1:7" x14ac:dyDescent="0.35">
      <c r="A88" s="385" t="s">
        <v>18</v>
      </c>
      <c r="B88" s="382" t="s">
        <v>25</v>
      </c>
      <c r="C88" s="383" t="s">
        <v>64</v>
      </c>
      <c r="D88" s="384" t="s">
        <v>76</v>
      </c>
      <c r="E88" s="382" t="s">
        <v>79</v>
      </c>
      <c r="F88" s="382" t="s">
        <v>80</v>
      </c>
      <c r="G88" s="382" t="s">
        <v>81</v>
      </c>
    </row>
    <row r="89" spans="1:7" x14ac:dyDescent="0.35">
      <c r="A89" s="385" t="s">
        <v>18</v>
      </c>
      <c r="B89" s="386" t="s">
        <v>25</v>
      </c>
      <c r="C89" s="383" t="s">
        <v>64</v>
      </c>
      <c r="D89" s="387" t="s">
        <v>76</v>
      </c>
      <c r="E89" s="386" t="s">
        <v>326</v>
      </c>
      <c r="F89" s="386" t="s">
        <v>327</v>
      </c>
      <c r="G89" s="386" t="s">
        <v>328</v>
      </c>
    </row>
    <row r="90" spans="1:7" x14ac:dyDescent="0.35">
      <c r="A90" s="381" t="s">
        <v>9</v>
      </c>
      <c r="B90" s="388" t="s">
        <v>25</v>
      </c>
      <c r="C90" s="383" t="s">
        <v>64</v>
      </c>
      <c r="D90" s="389" t="s">
        <v>82</v>
      </c>
      <c r="E90" s="388" t="s">
        <v>83</v>
      </c>
      <c r="F90" s="388" t="s">
        <v>84</v>
      </c>
      <c r="G90" s="388" t="s">
        <v>85</v>
      </c>
    </row>
    <row r="91" spans="1:7" x14ac:dyDescent="0.35">
      <c r="A91" s="381" t="s">
        <v>9</v>
      </c>
      <c r="B91" s="388" t="s">
        <v>25</v>
      </c>
      <c r="C91" s="383" t="s">
        <v>64</v>
      </c>
      <c r="D91" s="388" t="s">
        <v>82</v>
      </c>
      <c r="E91" s="388" t="s">
        <v>86</v>
      </c>
      <c r="F91" s="388" t="s">
        <v>87</v>
      </c>
      <c r="G91" s="388" t="s">
        <v>329</v>
      </c>
    </row>
    <row r="92" spans="1:7" x14ac:dyDescent="0.35">
      <c r="A92" s="385" t="s">
        <v>18</v>
      </c>
      <c r="B92" s="388" t="s">
        <v>25</v>
      </c>
      <c r="C92" s="383" t="s">
        <v>64</v>
      </c>
      <c r="D92" s="388" t="s">
        <v>82</v>
      </c>
      <c r="E92" s="388" t="s">
        <v>60</v>
      </c>
      <c r="F92" s="388" t="s">
        <v>88</v>
      </c>
      <c r="G92" s="388" t="s">
        <v>330</v>
      </c>
    </row>
    <row r="93" spans="1:7" x14ac:dyDescent="0.35">
      <c r="A93" s="385" t="s">
        <v>18</v>
      </c>
      <c r="B93" s="388" t="s">
        <v>25</v>
      </c>
      <c r="C93" s="383" t="s">
        <v>64</v>
      </c>
      <c r="D93" s="388" t="s">
        <v>82</v>
      </c>
      <c r="E93" s="388" t="s">
        <v>354</v>
      </c>
      <c r="F93" s="388" t="s">
        <v>355</v>
      </c>
      <c r="G93" s="388" t="s">
        <v>356</v>
      </c>
    </row>
    <row r="94" spans="1:7" x14ac:dyDescent="0.35">
      <c r="A94" s="122" t="s">
        <v>9</v>
      </c>
      <c r="B94" s="24" t="s">
        <v>25</v>
      </c>
      <c r="C94" s="27" t="s">
        <v>340</v>
      </c>
      <c r="D94" s="27" t="s">
        <v>225</v>
      </c>
      <c r="E94" s="24" t="s">
        <v>226</v>
      </c>
      <c r="F94" s="24" t="s">
        <v>227</v>
      </c>
      <c r="G94" s="24" t="s">
        <v>228</v>
      </c>
    </row>
    <row r="95" spans="1:7" x14ac:dyDescent="0.35">
      <c r="A95" s="122" t="s">
        <v>9</v>
      </c>
      <c r="B95" s="24" t="s">
        <v>25</v>
      </c>
      <c r="C95" s="27" t="s">
        <v>340</v>
      </c>
      <c r="D95" s="27" t="s">
        <v>225</v>
      </c>
      <c r="E95" s="24" t="s">
        <v>333</v>
      </c>
      <c r="F95" s="24" t="s">
        <v>334</v>
      </c>
      <c r="G95" s="24" t="s">
        <v>335</v>
      </c>
    </row>
    <row r="96" spans="1:7" x14ac:dyDescent="0.35">
      <c r="A96" s="122" t="s">
        <v>18</v>
      </c>
      <c r="B96" s="24" t="s">
        <v>25</v>
      </c>
      <c r="C96" s="27" t="s">
        <v>340</v>
      </c>
      <c r="D96" s="27" t="s">
        <v>225</v>
      </c>
      <c r="E96" s="24" t="s">
        <v>90</v>
      </c>
      <c r="F96" s="24" t="s">
        <v>232</v>
      </c>
      <c r="G96" s="24" t="s">
        <v>233</v>
      </c>
    </row>
    <row r="97" spans="1:9" x14ac:dyDescent="0.35">
      <c r="A97" s="122" t="s">
        <v>18</v>
      </c>
      <c r="B97" s="24" t="s">
        <v>25</v>
      </c>
      <c r="C97" s="27" t="s">
        <v>340</v>
      </c>
      <c r="D97" s="27" t="s">
        <v>225</v>
      </c>
      <c r="E97" s="24" t="s">
        <v>336</v>
      </c>
      <c r="F97" s="24" t="s">
        <v>290</v>
      </c>
      <c r="G97" s="24" t="s">
        <v>337</v>
      </c>
    </row>
    <row r="98" spans="1:9" x14ac:dyDescent="0.35">
      <c r="A98" s="122" t="s">
        <v>9</v>
      </c>
      <c r="B98" s="24" t="s">
        <v>25</v>
      </c>
      <c r="C98" s="27" t="s">
        <v>340</v>
      </c>
      <c r="D98" s="27" t="s">
        <v>338</v>
      </c>
      <c r="E98" s="24" t="s">
        <v>237</v>
      </c>
      <c r="F98" s="24" t="s">
        <v>238</v>
      </c>
      <c r="G98" s="24" t="s">
        <v>239</v>
      </c>
    </row>
    <row r="99" spans="1:9" x14ac:dyDescent="0.35">
      <c r="A99" s="122" t="s">
        <v>9</v>
      </c>
      <c r="B99" s="24" t="s">
        <v>25</v>
      </c>
      <c r="C99" s="27" t="s">
        <v>340</v>
      </c>
      <c r="D99" s="27" t="s">
        <v>338</v>
      </c>
      <c r="E99" s="24" t="s">
        <v>229</v>
      </c>
      <c r="F99" s="24" t="s">
        <v>230</v>
      </c>
      <c r="G99" s="24" t="s">
        <v>231</v>
      </c>
    </row>
    <row r="100" spans="1:9" x14ac:dyDescent="0.35">
      <c r="A100" s="122" t="s">
        <v>18</v>
      </c>
      <c r="B100" s="24" t="s">
        <v>25</v>
      </c>
      <c r="C100" s="27" t="s">
        <v>340</v>
      </c>
      <c r="D100" s="27" t="s">
        <v>338</v>
      </c>
      <c r="E100" s="24" t="s">
        <v>27</v>
      </c>
      <c r="F100" s="24" t="s">
        <v>227</v>
      </c>
      <c r="G100" s="24" t="s">
        <v>339</v>
      </c>
    </row>
    <row r="101" spans="1:9" x14ac:dyDescent="0.35">
      <c r="A101" s="122" t="s">
        <v>18</v>
      </c>
      <c r="B101" s="24" t="s">
        <v>25</v>
      </c>
      <c r="C101" s="27" t="s">
        <v>340</v>
      </c>
      <c r="D101" s="27" t="s">
        <v>338</v>
      </c>
      <c r="E101" s="24" t="s">
        <v>234</v>
      </c>
      <c r="F101" s="24" t="s">
        <v>235</v>
      </c>
      <c r="G101" s="24" t="s">
        <v>236</v>
      </c>
    </row>
    <row r="102" spans="1:9" x14ac:dyDescent="0.35">
      <c r="A102" s="123" t="s">
        <v>9</v>
      </c>
      <c r="B102" s="124" t="s">
        <v>25</v>
      </c>
      <c r="C102" s="124" t="s">
        <v>182</v>
      </c>
      <c r="D102" s="125" t="s">
        <v>57</v>
      </c>
      <c r="E102" s="124" t="s">
        <v>183</v>
      </c>
      <c r="F102" s="124" t="s">
        <v>184</v>
      </c>
      <c r="G102" s="124" t="s">
        <v>185</v>
      </c>
      <c r="H102" s="146" t="s">
        <v>342</v>
      </c>
      <c r="I102" s="147"/>
    </row>
    <row r="103" spans="1:9" x14ac:dyDescent="0.35">
      <c r="A103" s="73" t="s">
        <v>9</v>
      </c>
      <c r="B103" s="42" t="s">
        <v>25</v>
      </c>
      <c r="C103" s="42" t="s">
        <v>182</v>
      </c>
      <c r="D103" s="74" t="s">
        <v>57</v>
      </c>
      <c r="E103" s="42" t="s">
        <v>186</v>
      </c>
      <c r="F103" s="42" t="s">
        <v>187</v>
      </c>
      <c r="G103" s="42" t="s">
        <v>188</v>
      </c>
      <c r="H103" s="126">
        <v>25262</v>
      </c>
    </row>
    <row r="104" spans="1:9" x14ac:dyDescent="0.35">
      <c r="A104" s="75" t="s">
        <v>9</v>
      </c>
      <c r="B104" s="43" t="s">
        <v>25</v>
      </c>
      <c r="C104" s="43" t="s">
        <v>182</v>
      </c>
      <c r="D104" s="76" t="s">
        <v>57</v>
      </c>
      <c r="E104" s="43" t="s">
        <v>189</v>
      </c>
      <c r="F104" s="43" t="s">
        <v>190</v>
      </c>
      <c r="G104" s="43" t="s">
        <v>191</v>
      </c>
      <c r="H104" s="72"/>
    </row>
    <row r="105" spans="1:9" x14ac:dyDescent="0.35">
      <c r="A105" s="6" t="s">
        <v>9</v>
      </c>
      <c r="B105" s="40" t="s">
        <v>25</v>
      </c>
      <c r="C105" s="40" t="s">
        <v>182</v>
      </c>
      <c r="D105" s="41" t="s">
        <v>57</v>
      </c>
      <c r="E105" s="40" t="s">
        <v>192</v>
      </c>
      <c r="F105" s="40" t="s">
        <v>113</v>
      </c>
      <c r="G105" s="40" t="s">
        <v>193</v>
      </c>
      <c r="H105" s="72"/>
    </row>
    <row r="106" spans="1:9" x14ac:dyDescent="0.35">
      <c r="A106" s="6" t="s">
        <v>9</v>
      </c>
      <c r="B106" s="40" t="s">
        <v>25</v>
      </c>
      <c r="C106" s="40" t="s">
        <v>182</v>
      </c>
      <c r="D106" s="41" t="s">
        <v>57</v>
      </c>
      <c r="E106" s="40" t="s">
        <v>302</v>
      </c>
      <c r="F106" s="40" t="s">
        <v>303</v>
      </c>
      <c r="G106" s="40" t="s">
        <v>304</v>
      </c>
      <c r="H106" s="72"/>
    </row>
    <row r="107" spans="1:9" x14ac:dyDescent="0.35">
      <c r="A107" s="123" t="s">
        <v>9</v>
      </c>
      <c r="B107" s="127" t="s">
        <v>25</v>
      </c>
      <c r="C107" s="127" t="s">
        <v>182</v>
      </c>
      <c r="D107" s="128" t="s">
        <v>196</v>
      </c>
      <c r="E107" s="127" t="s">
        <v>197</v>
      </c>
      <c r="F107" s="127" t="s">
        <v>46</v>
      </c>
      <c r="G107" s="127" t="s">
        <v>198</v>
      </c>
      <c r="H107" s="148" t="s">
        <v>342</v>
      </c>
      <c r="I107" s="147"/>
    </row>
    <row r="108" spans="1:9" x14ac:dyDescent="0.35">
      <c r="A108" s="5" t="s">
        <v>9</v>
      </c>
      <c r="B108" s="40" t="s">
        <v>25</v>
      </c>
      <c r="C108" s="40" t="s">
        <v>182</v>
      </c>
      <c r="D108" s="41" t="s">
        <v>196</v>
      </c>
      <c r="E108" s="129" t="s">
        <v>77</v>
      </c>
      <c r="F108" s="40" t="s">
        <v>199</v>
      </c>
      <c r="G108" s="40" t="s">
        <v>200</v>
      </c>
      <c r="H108" s="72"/>
    </row>
    <row r="109" spans="1:9" x14ac:dyDescent="0.35">
      <c r="A109" s="130" t="s">
        <v>18</v>
      </c>
      <c r="B109" s="42" t="s">
        <v>25</v>
      </c>
      <c r="C109" s="42" t="s">
        <v>182</v>
      </c>
      <c r="D109" s="74" t="s">
        <v>196</v>
      </c>
      <c r="E109" s="42" t="s">
        <v>186</v>
      </c>
      <c r="F109" s="42" t="s">
        <v>187</v>
      </c>
      <c r="G109" s="42" t="s">
        <v>201</v>
      </c>
      <c r="H109" s="72"/>
    </row>
    <row r="110" spans="1:9" x14ac:dyDescent="0.35">
      <c r="A110" s="131" t="s">
        <v>18</v>
      </c>
      <c r="B110" s="132" t="s">
        <v>25</v>
      </c>
      <c r="C110" s="133" t="s">
        <v>182</v>
      </c>
      <c r="D110" s="134" t="s">
        <v>196</v>
      </c>
      <c r="E110" s="132" t="s">
        <v>202</v>
      </c>
      <c r="F110" s="132" t="s">
        <v>203</v>
      </c>
      <c r="G110" s="132" t="s">
        <v>204</v>
      </c>
      <c r="H110" s="135"/>
    </row>
    <row r="111" spans="1:9" x14ac:dyDescent="0.35">
      <c r="A111" s="136" t="s">
        <v>9</v>
      </c>
      <c r="B111" s="137" t="s">
        <v>25</v>
      </c>
      <c r="C111" s="43" t="s">
        <v>182</v>
      </c>
      <c r="D111" s="138" t="s">
        <v>205</v>
      </c>
      <c r="E111" s="137" t="s">
        <v>189</v>
      </c>
      <c r="F111" s="137" t="s">
        <v>190</v>
      </c>
      <c r="G111" s="137" t="s">
        <v>206</v>
      </c>
      <c r="H111" s="139"/>
    </row>
    <row r="112" spans="1:9" x14ac:dyDescent="0.35">
      <c r="A112" s="5" t="s">
        <v>9</v>
      </c>
      <c r="B112" s="7" t="s">
        <v>25</v>
      </c>
      <c r="C112" s="40" t="s">
        <v>182</v>
      </c>
      <c r="D112" s="10" t="s">
        <v>205</v>
      </c>
      <c r="E112" s="70" t="s">
        <v>207</v>
      </c>
      <c r="F112" s="70" t="s">
        <v>208</v>
      </c>
      <c r="G112" s="70" t="s">
        <v>209</v>
      </c>
      <c r="H112" s="71"/>
    </row>
    <row r="113" spans="1:8" x14ac:dyDescent="0.35">
      <c r="A113" s="6" t="s">
        <v>18</v>
      </c>
      <c r="B113" s="8" t="s">
        <v>25</v>
      </c>
      <c r="C113" s="40" t="s">
        <v>182</v>
      </c>
      <c r="D113" s="38" t="s">
        <v>205</v>
      </c>
      <c r="E113" s="8" t="s">
        <v>210</v>
      </c>
      <c r="F113" s="8" t="s">
        <v>211</v>
      </c>
      <c r="G113" s="8" t="s">
        <v>212</v>
      </c>
      <c r="H113" s="135"/>
    </row>
    <row r="114" spans="1:8" x14ac:dyDescent="0.35">
      <c r="A114" s="130" t="s">
        <v>18</v>
      </c>
      <c r="B114" s="140" t="s">
        <v>25</v>
      </c>
      <c r="C114" s="42" t="s">
        <v>182</v>
      </c>
      <c r="D114" s="141" t="s">
        <v>205</v>
      </c>
      <c r="E114" s="140" t="s">
        <v>146</v>
      </c>
      <c r="F114" s="140" t="s">
        <v>213</v>
      </c>
      <c r="G114" s="140" t="s">
        <v>214</v>
      </c>
      <c r="H114" s="135"/>
    </row>
    <row r="115" spans="1:8" x14ac:dyDescent="0.35">
      <c r="A115" s="142" t="s">
        <v>9</v>
      </c>
      <c r="B115" s="143" t="s">
        <v>25</v>
      </c>
      <c r="C115" s="133" t="s">
        <v>182</v>
      </c>
      <c r="D115" s="144" t="s">
        <v>215</v>
      </c>
      <c r="E115" s="143" t="s">
        <v>341</v>
      </c>
      <c r="F115" s="143" t="s">
        <v>194</v>
      </c>
      <c r="G115" s="143" t="s">
        <v>195</v>
      </c>
      <c r="H115" s="145"/>
    </row>
    <row r="116" spans="1:8" x14ac:dyDescent="0.35">
      <c r="A116" s="5" t="s">
        <v>9</v>
      </c>
      <c r="B116" s="4" t="s">
        <v>25</v>
      </c>
      <c r="C116" s="40" t="s">
        <v>182</v>
      </c>
      <c r="D116" t="s">
        <v>215</v>
      </c>
      <c r="E116" t="s">
        <v>216</v>
      </c>
      <c r="F116" t="s">
        <v>217</v>
      </c>
      <c r="G116" t="s">
        <v>218</v>
      </c>
      <c r="H116" s="4"/>
    </row>
    <row r="117" spans="1:8" x14ac:dyDescent="0.35">
      <c r="A117" s="6" t="s">
        <v>18</v>
      </c>
      <c r="B117" s="4" t="s">
        <v>25</v>
      </c>
      <c r="C117" s="40" t="s">
        <v>182</v>
      </c>
      <c r="D117" t="s">
        <v>215</v>
      </c>
      <c r="E117" t="s">
        <v>219</v>
      </c>
      <c r="F117" t="s">
        <v>220</v>
      </c>
      <c r="G117" t="s">
        <v>221</v>
      </c>
      <c r="H117" s="4"/>
    </row>
    <row r="118" spans="1:8" x14ac:dyDescent="0.35">
      <c r="A118" s="6" t="s">
        <v>18</v>
      </c>
      <c r="B118" s="4" t="s">
        <v>25</v>
      </c>
      <c r="C118" s="40" t="s">
        <v>182</v>
      </c>
      <c r="D118" t="s">
        <v>215</v>
      </c>
      <c r="E118" t="s">
        <v>222</v>
      </c>
      <c r="F118" t="s">
        <v>223</v>
      </c>
      <c r="G118" t="s">
        <v>224</v>
      </c>
      <c r="H118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3A4B9-A982-4ADE-BD2F-FAFA9AB97024}">
  <dimension ref="A1:L117"/>
  <sheetViews>
    <sheetView zoomScale="90" zoomScaleNormal="90" workbookViewId="0">
      <selection activeCell="G112" sqref="G112"/>
    </sheetView>
  </sheetViews>
  <sheetFormatPr defaultRowHeight="14.5" x14ac:dyDescent="0.35"/>
  <cols>
    <col min="1" max="1" width="16.26953125" customWidth="1"/>
    <col min="3" max="3" width="16.6328125" customWidth="1"/>
    <col min="4" max="4" width="22.1796875" customWidth="1"/>
    <col min="5" max="5" width="12.26953125" customWidth="1"/>
    <col min="6" max="6" width="17.54296875" customWidth="1"/>
    <col min="7" max="7" width="28.54296875" customWidth="1"/>
  </cols>
  <sheetData>
    <row r="1" spans="1:8" ht="15.5" x14ac:dyDescent="0.35">
      <c r="A1" s="3" t="s">
        <v>1</v>
      </c>
      <c r="B1" s="2" t="s">
        <v>2</v>
      </c>
      <c r="C1" s="3" t="s">
        <v>3</v>
      </c>
      <c r="D1" s="3" t="s">
        <v>8</v>
      </c>
      <c r="E1" s="3" t="s">
        <v>4</v>
      </c>
      <c r="F1" s="3" t="s">
        <v>5</v>
      </c>
      <c r="G1" s="3" t="s">
        <v>6</v>
      </c>
      <c r="H1" s="2" t="s">
        <v>7</v>
      </c>
    </row>
    <row r="2" spans="1:8" x14ac:dyDescent="0.35">
      <c r="A2" s="149" t="s">
        <v>9</v>
      </c>
      <c r="B2" s="173" t="s">
        <v>25</v>
      </c>
      <c r="C2" s="201" t="s">
        <v>340</v>
      </c>
      <c r="D2" s="201" t="s">
        <v>225</v>
      </c>
      <c r="E2" s="173" t="s">
        <v>226</v>
      </c>
      <c r="F2" s="173" t="s">
        <v>227</v>
      </c>
      <c r="G2" s="242" t="s">
        <v>228</v>
      </c>
      <c r="H2" s="25"/>
    </row>
    <row r="3" spans="1:8" x14ac:dyDescent="0.35">
      <c r="A3" s="149" t="s">
        <v>9</v>
      </c>
      <c r="B3" s="173" t="s">
        <v>25</v>
      </c>
      <c r="C3" s="201" t="s">
        <v>340</v>
      </c>
      <c r="D3" s="201" t="s">
        <v>225</v>
      </c>
      <c r="E3" s="241" t="s">
        <v>333</v>
      </c>
      <c r="F3" s="241" t="s">
        <v>334</v>
      </c>
      <c r="G3" s="246" t="s">
        <v>335</v>
      </c>
      <c r="H3" s="25"/>
    </row>
    <row r="4" spans="1:8" x14ac:dyDescent="0.35">
      <c r="A4" s="163" t="s">
        <v>18</v>
      </c>
      <c r="B4" s="173" t="s">
        <v>25</v>
      </c>
      <c r="C4" s="201" t="s">
        <v>340</v>
      </c>
      <c r="D4" s="201" t="s">
        <v>225</v>
      </c>
      <c r="E4" s="240" t="s">
        <v>90</v>
      </c>
      <c r="F4" s="240" t="s">
        <v>232</v>
      </c>
      <c r="G4" s="240" t="s">
        <v>233</v>
      </c>
      <c r="H4" s="25"/>
    </row>
    <row r="5" spans="1:8" x14ac:dyDescent="0.35">
      <c r="A5" s="163" t="s">
        <v>18</v>
      </c>
      <c r="B5" s="173" t="s">
        <v>25</v>
      </c>
      <c r="C5" s="201" t="s">
        <v>340</v>
      </c>
      <c r="D5" s="201" t="s">
        <v>225</v>
      </c>
      <c r="E5" s="240" t="s">
        <v>336</v>
      </c>
      <c r="F5" s="240" t="s">
        <v>290</v>
      </c>
      <c r="G5" s="244" t="s">
        <v>337</v>
      </c>
      <c r="H5" s="25"/>
    </row>
    <row r="6" spans="1:8" x14ac:dyDescent="0.35">
      <c r="A6" s="122" t="s">
        <v>9</v>
      </c>
      <c r="B6" s="24" t="s">
        <v>25</v>
      </c>
      <c r="C6" s="27" t="s">
        <v>340</v>
      </c>
      <c r="D6" s="27" t="s">
        <v>338</v>
      </c>
      <c r="E6" s="24" t="s">
        <v>237</v>
      </c>
      <c r="F6" s="24" t="s">
        <v>238</v>
      </c>
      <c r="G6" s="33" t="s">
        <v>239</v>
      </c>
      <c r="H6" s="25"/>
    </row>
    <row r="7" spans="1:8" x14ac:dyDescent="0.35">
      <c r="A7" s="122" t="s">
        <v>9</v>
      </c>
      <c r="B7" s="24" t="s">
        <v>25</v>
      </c>
      <c r="C7" s="27" t="s">
        <v>340</v>
      </c>
      <c r="D7" s="27" t="s">
        <v>338</v>
      </c>
      <c r="E7" s="24" t="s">
        <v>229</v>
      </c>
      <c r="F7" s="24" t="s">
        <v>230</v>
      </c>
      <c r="G7" s="33" t="s">
        <v>231</v>
      </c>
      <c r="H7" s="25"/>
    </row>
    <row r="8" spans="1:8" x14ac:dyDescent="0.35">
      <c r="A8" s="122" t="s">
        <v>18</v>
      </c>
      <c r="B8" s="24" t="s">
        <v>25</v>
      </c>
      <c r="C8" s="27" t="s">
        <v>340</v>
      </c>
      <c r="D8" s="27" t="s">
        <v>338</v>
      </c>
      <c r="E8" s="24" t="s">
        <v>27</v>
      </c>
      <c r="F8" s="24" t="s">
        <v>227</v>
      </c>
      <c r="G8" s="33" t="s">
        <v>339</v>
      </c>
      <c r="H8" s="25"/>
    </row>
    <row r="9" spans="1:8" x14ac:dyDescent="0.35">
      <c r="A9" s="122" t="s">
        <v>18</v>
      </c>
      <c r="B9" s="24" t="s">
        <v>25</v>
      </c>
      <c r="C9" s="27" t="s">
        <v>340</v>
      </c>
      <c r="D9" s="27" t="s">
        <v>338</v>
      </c>
      <c r="E9" s="24" t="s">
        <v>234</v>
      </c>
      <c r="F9" s="24" t="s">
        <v>235</v>
      </c>
      <c r="G9" s="33" t="s">
        <v>236</v>
      </c>
      <c r="H9" s="25"/>
    </row>
    <row r="10" spans="1:8" x14ac:dyDescent="0.35">
      <c r="A10" s="22" t="s">
        <v>9</v>
      </c>
      <c r="B10" s="17" t="s">
        <v>25</v>
      </c>
      <c r="C10" s="17" t="s">
        <v>126</v>
      </c>
      <c r="D10" s="18" t="s">
        <v>127</v>
      </c>
      <c r="E10" s="17" t="s">
        <v>128</v>
      </c>
      <c r="F10" s="17" t="s">
        <v>129</v>
      </c>
      <c r="G10" s="31" t="s">
        <v>130</v>
      </c>
      <c r="H10" s="25"/>
    </row>
    <row r="11" spans="1:8" x14ac:dyDescent="0.35">
      <c r="A11" s="22" t="s">
        <v>9</v>
      </c>
      <c r="B11" s="17" t="s">
        <v>25</v>
      </c>
      <c r="C11" s="17" t="s">
        <v>126</v>
      </c>
      <c r="D11" s="18" t="s">
        <v>127</v>
      </c>
      <c r="E11" s="17" t="s">
        <v>131</v>
      </c>
      <c r="F11" s="17" t="s">
        <v>132</v>
      </c>
      <c r="G11" s="31" t="s">
        <v>133</v>
      </c>
      <c r="H11" s="25"/>
    </row>
    <row r="12" spans="1:8" x14ac:dyDescent="0.35">
      <c r="A12" s="22" t="s">
        <v>18</v>
      </c>
      <c r="B12" s="17" t="s">
        <v>25</v>
      </c>
      <c r="C12" s="17" t="s">
        <v>126</v>
      </c>
      <c r="D12" s="18" t="s">
        <v>127</v>
      </c>
      <c r="E12" s="17" t="s">
        <v>134</v>
      </c>
      <c r="F12" s="17" t="s">
        <v>135</v>
      </c>
      <c r="G12" s="31" t="s">
        <v>136</v>
      </c>
      <c r="H12" s="25"/>
    </row>
    <row r="13" spans="1:8" x14ac:dyDescent="0.35">
      <c r="A13" s="22" t="s">
        <v>18</v>
      </c>
      <c r="B13" s="17" t="s">
        <v>25</v>
      </c>
      <c r="C13" s="17" t="s">
        <v>126</v>
      </c>
      <c r="D13" s="18" t="s">
        <v>127</v>
      </c>
      <c r="E13" s="17" t="s">
        <v>137</v>
      </c>
      <c r="F13" s="17" t="s">
        <v>138</v>
      </c>
      <c r="G13" s="31" t="s">
        <v>139</v>
      </c>
      <c r="H13" s="25"/>
    </row>
    <row r="14" spans="1:8" x14ac:dyDescent="0.35">
      <c r="A14" s="22" t="s">
        <v>9</v>
      </c>
      <c r="B14" s="17" t="s">
        <v>25</v>
      </c>
      <c r="C14" s="17" t="s">
        <v>283</v>
      </c>
      <c r="D14" s="18" t="s">
        <v>65</v>
      </c>
      <c r="E14" s="17" t="s">
        <v>284</v>
      </c>
      <c r="F14" s="17" t="s">
        <v>285</v>
      </c>
      <c r="G14" s="31" t="s">
        <v>286</v>
      </c>
      <c r="H14" s="25"/>
    </row>
    <row r="15" spans="1:8" x14ac:dyDescent="0.35">
      <c r="A15" s="22" t="s">
        <v>9</v>
      </c>
      <c r="B15" s="17" t="s">
        <v>25</v>
      </c>
      <c r="C15" s="17" t="s">
        <v>283</v>
      </c>
      <c r="D15" s="18" t="s">
        <v>65</v>
      </c>
      <c r="E15" s="17" t="s">
        <v>287</v>
      </c>
      <c r="F15" s="17" t="s">
        <v>288</v>
      </c>
      <c r="G15" s="31" t="s">
        <v>289</v>
      </c>
      <c r="H15" s="25"/>
    </row>
    <row r="16" spans="1:8" x14ac:dyDescent="0.35">
      <c r="A16" s="22" t="s">
        <v>18</v>
      </c>
      <c r="B16" s="17" t="s">
        <v>25</v>
      </c>
      <c r="C16" s="17" t="s">
        <v>283</v>
      </c>
      <c r="D16" s="18" t="s">
        <v>65</v>
      </c>
      <c r="E16" s="17" t="s">
        <v>30</v>
      </c>
      <c r="F16" s="17" t="s">
        <v>290</v>
      </c>
      <c r="G16" s="31" t="s">
        <v>291</v>
      </c>
      <c r="H16" s="25"/>
    </row>
    <row r="17" spans="1:9" x14ac:dyDescent="0.35">
      <c r="A17" s="5" t="s">
        <v>18</v>
      </c>
      <c r="B17" s="17" t="s">
        <v>25</v>
      </c>
      <c r="C17" s="17" t="s">
        <v>283</v>
      </c>
      <c r="D17" s="18" t="s">
        <v>65</v>
      </c>
      <c r="E17" s="17" t="s">
        <v>292</v>
      </c>
      <c r="F17" s="17" t="s">
        <v>293</v>
      </c>
      <c r="G17" s="31" t="s">
        <v>294</v>
      </c>
      <c r="H17" s="25"/>
    </row>
    <row r="18" spans="1:9" x14ac:dyDescent="0.35">
      <c r="A18" s="5" t="s">
        <v>9</v>
      </c>
      <c r="B18" s="17" t="s">
        <v>25</v>
      </c>
      <c r="C18" s="17" t="s">
        <v>283</v>
      </c>
      <c r="D18" s="18" t="s">
        <v>111</v>
      </c>
      <c r="E18" s="17" t="s">
        <v>137</v>
      </c>
      <c r="F18" s="17" t="s">
        <v>295</v>
      </c>
      <c r="G18" s="31" t="s">
        <v>296</v>
      </c>
      <c r="H18" s="25"/>
    </row>
    <row r="19" spans="1:9" x14ac:dyDescent="0.35">
      <c r="A19" s="6" t="s">
        <v>9</v>
      </c>
      <c r="B19" s="17" t="s">
        <v>25</v>
      </c>
      <c r="C19" s="17" t="s">
        <v>283</v>
      </c>
      <c r="D19" s="18" t="s">
        <v>111</v>
      </c>
      <c r="E19" s="17" t="s">
        <v>343</v>
      </c>
      <c r="F19" s="17" t="s">
        <v>344</v>
      </c>
      <c r="G19" s="31" t="s">
        <v>345</v>
      </c>
      <c r="H19" s="25"/>
    </row>
    <row r="20" spans="1:9" x14ac:dyDescent="0.35">
      <c r="A20" s="6" t="s">
        <v>18</v>
      </c>
      <c r="B20" s="17" t="s">
        <v>25</v>
      </c>
      <c r="C20" s="17" t="s">
        <v>283</v>
      </c>
      <c r="D20" s="18" t="s">
        <v>111</v>
      </c>
      <c r="E20" s="17" t="s">
        <v>297</v>
      </c>
      <c r="F20" s="17" t="s">
        <v>74</v>
      </c>
      <c r="G20" s="31" t="s">
        <v>298</v>
      </c>
      <c r="H20" s="25"/>
    </row>
    <row r="21" spans="1:9" x14ac:dyDescent="0.35">
      <c r="A21" s="14" t="s">
        <v>18</v>
      </c>
      <c r="B21" s="17" t="s">
        <v>25</v>
      </c>
      <c r="C21" s="17" t="s">
        <v>283</v>
      </c>
      <c r="D21" s="18" t="s">
        <v>111</v>
      </c>
      <c r="E21" s="17" t="s">
        <v>299</v>
      </c>
      <c r="F21" s="17" t="s">
        <v>300</v>
      </c>
      <c r="G21" s="31" t="s">
        <v>301</v>
      </c>
      <c r="H21" s="25"/>
      <c r="I21" s="79"/>
    </row>
    <row r="22" spans="1:9" x14ac:dyDescent="0.35">
      <c r="A22" s="14" t="s">
        <v>9</v>
      </c>
      <c r="B22" s="17" t="s">
        <v>25</v>
      </c>
      <c r="C22" s="17" t="s">
        <v>181</v>
      </c>
      <c r="D22" s="18" t="s">
        <v>163</v>
      </c>
      <c r="E22" s="17" t="s">
        <v>164</v>
      </c>
      <c r="F22" s="17" t="s">
        <v>116</v>
      </c>
      <c r="G22" s="31" t="s">
        <v>165</v>
      </c>
      <c r="H22" s="25"/>
      <c r="I22" s="79"/>
    </row>
    <row r="23" spans="1:9" x14ac:dyDescent="0.35">
      <c r="A23" s="5" t="s">
        <v>9</v>
      </c>
      <c r="B23" s="17" t="s">
        <v>25</v>
      </c>
      <c r="C23" s="17" t="s">
        <v>181</v>
      </c>
      <c r="D23" s="18" t="s">
        <v>163</v>
      </c>
      <c r="E23" s="17" t="s">
        <v>388</v>
      </c>
      <c r="F23" s="17" t="s">
        <v>389</v>
      </c>
      <c r="G23" s="31" t="s">
        <v>390</v>
      </c>
      <c r="H23" s="25"/>
      <c r="I23" s="79"/>
    </row>
    <row r="24" spans="1:9" x14ac:dyDescent="0.35">
      <c r="A24" s="19" t="s">
        <v>18</v>
      </c>
      <c r="B24" s="20" t="s">
        <v>25</v>
      </c>
      <c r="C24" s="20" t="s">
        <v>181</v>
      </c>
      <c r="D24" s="21" t="s">
        <v>163</v>
      </c>
      <c r="E24" s="20" t="s">
        <v>169</v>
      </c>
      <c r="F24" s="20" t="s">
        <v>170</v>
      </c>
      <c r="G24" s="245" t="s">
        <v>171</v>
      </c>
      <c r="H24" s="25"/>
      <c r="I24" s="79"/>
    </row>
    <row r="25" spans="1:9" x14ac:dyDescent="0.35">
      <c r="A25" s="22" t="s">
        <v>18</v>
      </c>
      <c r="B25" s="17" t="s">
        <v>25</v>
      </c>
      <c r="C25" s="17" t="s">
        <v>181</v>
      </c>
      <c r="D25" s="18" t="s">
        <v>163</v>
      </c>
      <c r="E25" s="17" t="s">
        <v>172</v>
      </c>
      <c r="F25" s="17" t="s">
        <v>173</v>
      </c>
      <c r="G25" s="31" t="s">
        <v>410</v>
      </c>
      <c r="H25" s="25"/>
      <c r="I25" s="79"/>
    </row>
    <row r="26" spans="1:9" x14ac:dyDescent="0.35">
      <c r="A26" s="22" t="s">
        <v>9</v>
      </c>
      <c r="B26" s="17" t="s">
        <v>25</v>
      </c>
      <c r="C26" s="17" t="s">
        <v>181</v>
      </c>
      <c r="D26" s="18" t="s">
        <v>174</v>
      </c>
      <c r="E26" s="17" t="s">
        <v>131</v>
      </c>
      <c r="F26" s="17" t="s">
        <v>175</v>
      </c>
      <c r="G26" s="31" t="s">
        <v>176</v>
      </c>
      <c r="H26" s="25"/>
      <c r="I26" s="79"/>
    </row>
    <row r="27" spans="1:9" x14ac:dyDescent="0.35">
      <c r="A27" s="22" t="s">
        <v>9</v>
      </c>
      <c r="B27" s="17" t="s">
        <v>25</v>
      </c>
      <c r="C27" s="17" t="s">
        <v>181</v>
      </c>
      <c r="D27" s="18" t="s">
        <v>174</v>
      </c>
      <c r="E27" s="17" t="s">
        <v>128</v>
      </c>
      <c r="F27" s="17" t="s">
        <v>74</v>
      </c>
      <c r="G27" s="17" t="s">
        <v>407</v>
      </c>
      <c r="H27" s="25"/>
    </row>
    <row r="28" spans="1:9" x14ac:dyDescent="0.35">
      <c r="A28" s="22" t="s">
        <v>18</v>
      </c>
      <c r="B28" s="17" t="s">
        <v>25</v>
      </c>
      <c r="C28" s="17" t="s">
        <v>181</v>
      </c>
      <c r="D28" s="18" t="s">
        <v>174</v>
      </c>
      <c r="E28" s="17" t="s">
        <v>388</v>
      </c>
      <c r="F28" s="17" t="s">
        <v>408</v>
      </c>
      <c r="G28" s="17" t="s">
        <v>409</v>
      </c>
      <c r="H28" s="25"/>
    </row>
    <row r="29" spans="1:9" x14ac:dyDescent="0.35">
      <c r="A29" s="22" t="s">
        <v>18</v>
      </c>
      <c r="B29" s="17" t="s">
        <v>25</v>
      </c>
      <c r="C29" s="17" t="s">
        <v>181</v>
      </c>
      <c r="D29" s="18" t="s">
        <v>174</v>
      </c>
      <c r="E29" s="17" t="s">
        <v>178</v>
      </c>
      <c r="F29" s="17" t="s">
        <v>179</v>
      </c>
      <c r="G29" s="17" t="s">
        <v>180</v>
      </c>
      <c r="H29" s="25"/>
    </row>
    <row r="30" spans="1:9" x14ac:dyDescent="0.35">
      <c r="A30" s="22" t="s">
        <v>18</v>
      </c>
      <c r="B30" s="17" t="s">
        <v>69</v>
      </c>
      <c r="C30" s="17" t="s">
        <v>324</v>
      </c>
      <c r="D30" s="18" t="s">
        <v>57</v>
      </c>
      <c r="E30" s="17" t="s">
        <v>321</v>
      </c>
      <c r="F30" s="17" t="s">
        <v>322</v>
      </c>
      <c r="G30" s="17" t="s">
        <v>323</v>
      </c>
      <c r="H30" s="25"/>
    </row>
    <row r="31" spans="1:9" x14ac:dyDescent="0.35">
      <c r="A31" s="152" t="s">
        <v>9</v>
      </c>
      <c r="B31" s="176" t="s">
        <v>63</v>
      </c>
      <c r="C31" s="176" t="s">
        <v>64</v>
      </c>
      <c r="D31" s="211" t="s">
        <v>65</v>
      </c>
      <c r="E31" s="176" t="s">
        <v>66</v>
      </c>
      <c r="F31" s="176" t="s">
        <v>67</v>
      </c>
      <c r="G31" s="176" t="s">
        <v>68</v>
      </c>
      <c r="H31" s="25"/>
    </row>
    <row r="32" spans="1:9" x14ac:dyDescent="0.35">
      <c r="A32" s="170" t="s">
        <v>18</v>
      </c>
      <c r="B32" s="198" t="s">
        <v>69</v>
      </c>
      <c r="C32" s="198" t="s">
        <v>64</v>
      </c>
      <c r="D32" s="233" t="s">
        <v>65</v>
      </c>
      <c r="E32" s="198" t="s">
        <v>70</v>
      </c>
      <c r="F32" s="198" t="s">
        <v>71</v>
      </c>
      <c r="G32" s="198" t="s">
        <v>72</v>
      </c>
      <c r="H32" s="25"/>
    </row>
    <row r="33" spans="1:9" x14ac:dyDescent="0.35">
      <c r="A33" s="152" t="s">
        <v>18</v>
      </c>
      <c r="B33" s="176" t="s">
        <v>69</v>
      </c>
      <c r="C33" s="176" t="s">
        <v>64</v>
      </c>
      <c r="D33" s="211" t="s">
        <v>65</v>
      </c>
      <c r="E33" s="176" t="s">
        <v>73</v>
      </c>
      <c r="F33" s="176" t="s">
        <v>74</v>
      </c>
      <c r="G33" s="176" t="s">
        <v>75</v>
      </c>
      <c r="H33" s="25"/>
    </row>
    <row r="34" spans="1:9" x14ac:dyDescent="0.35">
      <c r="A34" s="152" t="s">
        <v>9</v>
      </c>
      <c r="B34" s="176" t="s">
        <v>25</v>
      </c>
      <c r="C34" s="176" t="s">
        <v>64</v>
      </c>
      <c r="D34" s="211" t="s">
        <v>76</v>
      </c>
      <c r="E34" s="176" t="s">
        <v>77</v>
      </c>
      <c r="F34" s="176" t="s">
        <v>78</v>
      </c>
      <c r="G34" s="176" t="s">
        <v>325</v>
      </c>
      <c r="H34" s="25"/>
    </row>
    <row r="35" spans="1:9" x14ac:dyDescent="0.35">
      <c r="A35" s="363" t="s">
        <v>9</v>
      </c>
      <c r="B35" s="374" t="s">
        <v>25</v>
      </c>
      <c r="C35" s="374" t="s">
        <v>64</v>
      </c>
      <c r="D35" s="375" t="s">
        <v>76</v>
      </c>
      <c r="E35" s="374" t="s">
        <v>351</v>
      </c>
      <c r="F35" s="374" t="s">
        <v>352</v>
      </c>
      <c r="G35" s="374" t="s">
        <v>353</v>
      </c>
      <c r="H35" s="25"/>
    </row>
    <row r="36" spans="1:9" x14ac:dyDescent="0.35">
      <c r="A36" s="152" t="s">
        <v>18</v>
      </c>
      <c r="B36" s="176" t="s">
        <v>25</v>
      </c>
      <c r="C36" s="176" t="s">
        <v>64</v>
      </c>
      <c r="D36" s="211" t="s">
        <v>76</v>
      </c>
      <c r="E36" s="176" t="s">
        <v>79</v>
      </c>
      <c r="F36" s="176" t="s">
        <v>80</v>
      </c>
      <c r="G36" s="176" t="s">
        <v>81</v>
      </c>
      <c r="H36" s="25"/>
    </row>
    <row r="37" spans="1:9" x14ac:dyDescent="0.35">
      <c r="A37" s="152" t="s">
        <v>18</v>
      </c>
      <c r="B37" s="176" t="s">
        <v>25</v>
      </c>
      <c r="C37" s="176" t="s">
        <v>64</v>
      </c>
      <c r="D37" s="211" t="s">
        <v>76</v>
      </c>
      <c r="E37" s="176" t="s">
        <v>326</v>
      </c>
      <c r="F37" s="176" t="s">
        <v>327</v>
      </c>
      <c r="G37" s="176" t="s">
        <v>328</v>
      </c>
    </row>
    <row r="38" spans="1:9" x14ac:dyDescent="0.35">
      <c r="A38" s="152" t="s">
        <v>9</v>
      </c>
      <c r="B38" s="181" t="s">
        <v>25</v>
      </c>
      <c r="C38" s="176" t="s">
        <v>64</v>
      </c>
      <c r="D38" s="216" t="s">
        <v>82</v>
      </c>
      <c r="E38" s="181" t="s">
        <v>83</v>
      </c>
      <c r="F38" s="181" t="s">
        <v>84</v>
      </c>
      <c r="G38" s="181" t="s">
        <v>85</v>
      </c>
    </row>
    <row r="39" spans="1:9" x14ac:dyDescent="0.35">
      <c r="A39" s="152" t="s">
        <v>9</v>
      </c>
      <c r="B39" s="181" t="s">
        <v>25</v>
      </c>
      <c r="C39" s="176" t="s">
        <v>64</v>
      </c>
      <c r="D39" s="181" t="s">
        <v>82</v>
      </c>
      <c r="E39" s="181" t="s">
        <v>86</v>
      </c>
      <c r="F39" s="181" t="s">
        <v>87</v>
      </c>
      <c r="G39" s="181" t="s">
        <v>329</v>
      </c>
      <c r="H39" s="253"/>
      <c r="I39" s="79"/>
    </row>
    <row r="40" spans="1:9" x14ac:dyDescent="0.35">
      <c r="A40" s="152" t="s">
        <v>18</v>
      </c>
      <c r="B40" s="181" t="s">
        <v>25</v>
      </c>
      <c r="C40" s="176" t="s">
        <v>64</v>
      </c>
      <c r="D40" s="181" t="s">
        <v>82</v>
      </c>
      <c r="E40" s="181" t="s">
        <v>60</v>
      </c>
      <c r="F40" s="181" t="s">
        <v>88</v>
      </c>
      <c r="G40" s="181" t="s">
        <v>330</v>
      </c>
    </row>
    <row r="41" spans="1:9" x14ac:dyDescent="0.35">
      <c r="A41" s="363" t="s">
        <v>18</v>
      </c>
      <c r="B41" s="376" t="s">
        <v>25</v>
      </c>
      <c r="C41" s="374" t="s">
        <v>64</v>
      </c>
      <c r="D41" s="376" t="s">
        <v>82</v>
      </c>
      <c r="E41" s="376" t="s">
        <v>354</v>
      </c>
      <c r="F41" s="376" t="s">
        <v>355</v>
      </c>
      <c r="G41" s="376" t="s">
        <v>387</v>
      </c>
    </row>
    <row r="42" spans="1:9" x14ac:dyDescent="0.35">
      <c r="A42" s="22" t="s">
        <v>9</v>
      </c>
      <c r="B42" s="17" t="s">
        <v>25</v>
      </c>
      <c r="C42" s="17" t="s">
        <v>10</v>
      </c>
      <c r="D42" s="18" t="s">
        <v>11</v>
      </c>
      <c r="E42" s="17" t="s">
        <v>12</v>
      </c>
      <c r="F42" s="17" t="s">
        <v>13</v>
      </c>
      <c r="G42" s="17" t="s">
        <v>14</v>
      </c>
    </row>
    <row r="43" spans="1:9" x14ac:dyDescent="0.35">
      <c r="A43" s="22" t="s">
        <v>9</v>
      </c>
      <c r="B43" s="17" t="s">
        <v>25</v>
      </c>
      <c r="C43" s="17" t="s">
        <v>10</v>
      </c>
      <c r="D43" s="18" t="s">
        <v>11</v>
      </c>
      <c r="E43" s="17" t="s">
        <v>15</v>
      </c>
      <c r="F43" s="17" t="s">
        <v>16</v>
      </c>
      <c r="G43" s="17" t="s">
        <v>17</v>
      </c>
    </row>
    <row r="44" spans="1:9" x14ac:dyDescent="0.35">
      <c r="A44" s="22" t="s">
        <v>18</v>
      </c>
      <c r="B44" s="17" t="s">
        <v>25</v>
      </c>
      <c r="C44" s="17" t="s">
        <v>10</v>
      </c>
      <c r="D44" s="18" t="s">
        <v>11</v>
      </c>
      <c r="E44" s="77" t="s">
        <v>19</v>
      </c>
      <c r="F44" s="77" t="s">
        <v>20</v>
      </c>
      <c r="G44" s="23" t="s">
        <v>21</v>
      </c>
    </row>
    <row r="45" spans="1:9" x14ac:dyDescent="0.35">
      <c r="A45" s="22" t="s">
        <v>18</v>
      </c>
      <c r="B45" s="17" t="s">
        <v>25</v>
      </c>
      <c r="C45" s="17" t="s">
        <v>10</v>
      </c>
      <c r="D45" s="18" t="s">
        <v>11</v>
      </c>
      <c r="E45" s="77" t="s">
        <v>22</v>
      </c>
      <c r="F45" s="77" t="s">
        <v>23</v>
      </c>
      <c r="G45" s="243" t="s">
        <v>24</v>
      </c>
    </row>
    <row r="46" spans="1:9" x14ac:dyDescent="0.35">
      <c r="A46" s="154" t="s">
        <v>9</v>
      </c>
      <c r="B46" s="24" t="s">
        <v>25</v>
      </c>
      <c r="C46" s="24" t="s">
        <v>306</v>
      </c>
      <c r="D46" s="27" t="s">
        <v>307</v>
      </c>
      <c r="E46" s="24" t="s">
        <v>284</v>
      </c>
      <c r="F46" s="24" t="s">
        <v>385</v>
      </c>
      <c r="G46" s="24" t="s">
        <v>386</v>
      </c>
    </row>
    <row r="47" spans="1:9" x14ac:dyDescent="0.35">
      <c r="A47" s="154" t="s">
        <v>9</v>
      </c>
      <c r="B47" s="24" t="s">
        <v>25</v>
      </c>
      <c r="C47" s="24" t="s">
        <v>306</v>
      </c>
      <c r="D47" s="27" t="s">
        <v>307</v>
      </c>
      <c r="E47" s="24" t="s">
        <v>144</v>
      </c>
      <c r="F47" s="24" t="s">
        <v>145</v>
      </c>
      <c r="G47" s="24" t="s">
        <v>308</v>
      </c>
    </row>
    <row r="48" spans="1:9" x14ac:dyDescent="0.35">
      <c r="A48" s="159" t="s">
        <v>18</v>
      </c>
      <c r="B48" s="183" t="s">
        <v>25</v>
      </c>
      <c r="C48" s="183" t="s">
        <v>306</v>
      </c>
      <c r="D48" s="218" t="s">
        <v>307</v>
      </c>
      <c r="E48" s="183" t="s">
        <v>146</v>
      </c>
      <c r="F48" s="183" t="s">
        <v>147</v>
      </c>
      <c r="G48" s="183" t="s">
        <v>148</v>
      </c>
    </row>
    <row r="49" spans="1:9" x14ac:dyDescent="0.35">
      <c r="A49" s="169" t="s">
        <v>18</v>
      </c>
      <c r="B49" s="173" t="s">
        <v>25</v>
      </c>
      <c r="C49" s="173" t="s">
        <v>306</v>
      </c>
      <c r="D49" s="201" t="s">
        <v>307</v>
      </c>
      <c r="E49" s="173" t="s">
        <v>149</v>
      </c>
      <c r="F49" s="173" t="s">
        <v>150</v>
      </c>
      <c r="G49" s="173" t="s">
        <v>151</v>
      </c>
    </row>
    <row r="50" spans="1:9" x14ac:dyDescent="0.35">
      <c r="A50" s="171" t="s">
        <v>9</v>
      </c>
      <c r="B50" s="195" t="s">
        <v>25</v>
      </c>
      <c r="C50" s="195" t="s">
        <v>306</v>
      </c>
      <c r="D50" s="231" t="s">
        <v>309</v>
      </c>
      <c r="E50" s="195" t="s">
        <v>310</v>
      </c>
      <c r="F50" s="195" t="s">
        <v>311</v>
      </c>
      <c r="G50" s="195" t="s">
        <v>312</v>
      </c>
      <c r="H50" s="256" t="s">
        <v>305</v>
      </c>
    </row>
    <row r="51" spans="1:9" x14ac:dyDescent="0.35">
      <c r="A51" s="166" t="s">
        <v>18</v>
      </c>
      <c r="B51" s="195" t="s">
        <v>25</v>
      </c>
      <c r="C51" s="195" t="s">
        <v>140</v>
      </c>
      <c r="D51" s="231" t="s">
        <v>309</v>
      </c>
      <c r="E51" s="195" t="s">
        <v>315</v>
      </c>
      <c r="F51" s="195" t="s">
        <v>316</v>
      </c>
      <c r="G51" s="195" t="s">
        <v>317</v>
      </c>
      <c r="H51" s="256" t="s">
        <v>305</v>
      </c>
      <c r="I51" s="78"/>
    </row>
    <row r="52" spans="1:9" x14ac:dyDescent="0.35">
      <c r="A52" s="164" t="s">
        <v>9</v>
      </c>
      <c r="B52" s="189" t="s">
        <v>25</v>
      </c>
      <c r="C52" s="189" t="s">
        <v>140</v>
      </c>
      <c r="D52" s="225" t="s">
        <v>309</v>
      </c>
      <c r="E52" s="189" t="s">
        <v>269</v>
      </c>
      <c r="F52" s="189" t="s">
        <v>313</v>
      </c>
      <c r="G52" s="189" t="s">
        <v>314</v>
      </c>
    </row>
    <row r="53" spans="1:9" x14ac:dyDescent="0.35">
      <c r="A53" s="154" t="s">
        <v>18</v>
      </c>
      <c r="B53" s="24" t="s">
        <v>25</v>
      </c>
      <c r="C53" s="24" t="s">
        <v>140</v>
      </c>
      <c r="D53" s="27" t="s">
        <v>309</v>
      </c>
      <c r="E53" s="24" t="s">
        <v>318</v>
      </c>
      <c r="F53" s="24" t="s">
        <v>319</v>
      </c>
      <c r="G53" s="24" t="s">
        <v>320</v>
      </c>
      <c r="I53" s="79"/>
    </row>
    <row r="54" spans="1:9" x14ac:dyDescent="0.35">
      <c r="A54" s="22" t="s">
        <v>9</v>
      </c>
      <c r="B54" s="17" t="s">
        <v>63</v>
      </c>
      <c r="C54" s="17" t="s">
        <v>110</v>
      </c>
      <c r="D54" s="18" t="s">
        <v>111</v>
      </c>
      <c r="E54" s="17" t="s">
        <v>112</v>
      </c>
      <c r="F54" s="17" t="s">
        <v>113</v>
      </c>
      <c r="G54" s="17" t="s">
        <v>114</v>
      </c>
      <c r="H54" s="253"/>
      <c r="I54" s="79"/>
    </row>
    <row r="55" spans="1:9" x14ac:dyDescent="0.35">
      <c r="A55" s="22" t="s">
        <v>9</v>
      </c>
      <c r="B55" s="17" t="s">
        <v>69</v>
      </c>
      <c r="C55" s="17" t="s">
        <v>110</v>
      </c>
      <c r="D55" s="18" t="s">
        <v>111</v>
      </c>
      <c r="E55" s="17" t="s">
        <v>115</v>
      </c>
      <c r="F55" s="17" t="s">
        <v>116</v>
      </c>
      <c r="G55" s="17" t="s">
        <v>117</v>
      </c>
      <c r="I55" s="79"/>
    </row>
    <row r="56" spans="1:9" x14ac:dyDescent="0.35">
      <c r="A56" s="35" t="s">
        <v>18</v>
      </c>
      <c r="B56" s="36" t="s">
        <v>69</v>
      </c>
      <c r="C56" s="36" t="s">
        <v>110</v>
      </c>
      <c r="D56" s="37" t="s">
        <v>111</v>
      </c>
      <c r="E56" s="36" t="s">
        <v>118</v>
      </c>
      <c r="F56" s="36" t="s">
        <v>46</v>
      </c>
      <c r="G56" s="36" t="s">
        <v>119</v>
      </c>
      <c r="H56" s="361" t="s">
        <v>346</v>
      </c>
      <c r="I56" s="360"/>
    </row>
    <row r="57" spans="1:9" x14ac:dyDescent="0.35">
      <c r="A57" s="35" t="s">
        <v>9</v>
      </c>
      <c r="B57" s="36" t="s">
        <v>69</v>
      </c>
      <c r="C57" s="36" t="s">
        <v>110</v>
      </c>
      <c r="D57" s="37" t="s">
        <v>57</v>
      </c>
      <c r="E57" s="36" t="s">
        <v>118</v>
      </c>
      <c r="F57" s="36" t="s">
        <v>46</v>
      </c>
      <c r="G57" s="36" t="s">
        <v>120</v>
      </c>
      <c r="H57" s="361" t="s">
        <v>346</v>
      </c>
      <c r="I57" s="360"/>
    </row>
    <row r="58" spans="1:9" x14ac:dyDescent="0.35">
      <c r="A58" s="22" t="s">
        <v>18</v>
      </c>
      <c r="B58" s="17" t="s">
        <v>25</v>
      </c>
      <c r="C58" s="17" t="s">
        <v>110</v>
      </c>
      <c r="D58" s="18" t="s">
        <v>57</v>
      </c>
      <c r="E58" s="17" t="s">
        <v>15</v>
      </c>
      <c r="F58" s="17" t="s">
        <v>121</v>
      </c>
      <c r="G58" s="17" t="s">
        <v>122</v>
      </c>
      <c r="H58" s="253"/>
      <c r="I58" s="79"/>
    </row>
    <row r="59" spans="1:9" x14ac:dyDescent="0.35">
      <c r="A59" s="22" t="s">
        <v>18</v>
      </c>
      <c r="B59" s="17" t="s">
        <v>25</v>
      </c>
      <c r="C59" s="17" t="s">
        <v>110</v>
      </c>
      <c r="D59" s="18" t="s">
        <v>57</v>
      </c>
      <c r="E59" s="17" t="s">
        <v>123</v>
      </c>
      <c r="F59" s="17" t="s">
        <v>124</v>
      </c>
      <c r="G59" s="17" t="s">
        <v>125</v>
      </c>
      <c r="I59" s="79"/>
    </row>
    <row r="60" spans="1:9" x14ac:dyDescent="0.35">
      <c r="A60" s="59" t="s">
        <v>9</v>
      </c>
      <c r="B60" s="15" t="s">
        <v>69</v>
      </c>
      <c r="C60" s="15" t="s">
        <v>89</v>
      </c>
      <c r="D60" s="16" t="s">
        <v>57</v>
      </c>
      <c r="E60" s="15" t="s">
        <v>90</v>
      </c>
      <c r="F60" s="15" t="s">
        <v>91</v>
      </c>
      <c r="G60" s="15" t="s">
        <v>92</v>
      </c>
    </row>
    <row r="61" spans="1:9" x14ac:dyDescent="0.35">
      <c r="A61" s="59" t="s">
        <v>9</v>
      </c>
      <c r="B61" s="15" t="s">
        <v>69</v>
      </c>
      <c r="C61" s="15" t="s">
        <v>89</v>
      </c>
      <c r="D61" s="16" t="s">
        <v>57</v>
      </c>
      <c r="E61" s="15" t="s">
        <v>90</v>
      </c>
      <c r="F61" s="15" t="s">
        <v>91</v>
      </c>
      <c r="G61" s="15" t="s">
        <v>90</v>
      </c>
      <c r="H61" s="25"/>
    </row>
    <row r="62" spans="1:9" x14ac:dyDescent="0.35">
      <c r="A62" s="118" t="s">
        <v>9</v>
      </c>
      <c r="B62" s="98" t="s">
        <v>25</v>
      </c>
      <c r="C62" s="98" t="s">
        <v>89</v>
      </c>
      <c r="D62" s="99" t="s">
        <v>57</v>
      </c>
      <c r="E62" s="98" t="s">
        <v>94</v>
      </c>
      <c r="F62" s="98" t="s">
        <v>95</v>
      </c>
      <c r="G62" s="98" t="s">
        <v>96</v>
      </c>
      <c r="H62" s="101" t="s">
        <v>305</v>
      </c>
    </row>
    <row r="63" spans="1:9" x14ac:dyDescent="0.35">
      <c r="A63" s="22" t="s">
        <v>9</v>
      </c>
      <c r="B63" s="17" t="s">
        <v>25</v>
      </c>
      <c r="C63" s="17" t="s">
        <v>89</v>
      </c>
      <c r="D63" s="18" t="s">
        <v>57</v>
      </c>
      <c r="E63" s="17" t="s">
        <v>97</v>
      </c>
      <c r="F63" s="17" t="s">
        <v>98</v>
      </c>
      <c r="G63" s="17" t="s">
        <v>99</v>
      </c>
      <c r="H63" s="25"/>
    </row>
    <row r="64" spans="1:9" x14ac:dyDescent="0.35">
      <c r="A64" s="22" t="s">
        <v>9</v>
      </c>
      <c r="B64" s="17" t="s">
        <v>25</v>
      </c>
      <c r="C64" s="17" t="s">
        <v>89</v>
      </c>
      <c r="D64" s="18" t="s">
        <v>100</v>
      </c>
      <c r="E64" s="17" t="s">
        <v>86</v>
      </c>
      <c r="F64" s="17" t="s">
        <v>101</v>
      </c>
      <c r="G64" s="17" t="s">
        <v>102</v>
      </c>
      <c r="H64" s="25"/>
    </row>
    <row r="65" spans="1:12" x14ac:dyDescent="0.35">
      <c r="A65" s="118" t="s">
        <v>9</v>
      </c>
      <c r="B65" s="98" t="s">
        <v>25</v>
      </c>
      <c r="C65" s="98" t="s">
        <v>89</v>
      </c>
      <c r="D65" s="99" t="s">
        <v>103</v>
      </c>
      <c r="E65" s="98" t="s">
        <v>397</v>
      </c>
      <c r="F65" s="98" t="s">
        <v>398</v>
      </c>
      <c r="G65" s="98" t="s">
        <v>399</v>
      </c>
      <c r="H65" s="101" t="s">
        <v>305</v>
      </c>
    </row>
    <row r="66" spans="1:12" x14ac:dyDescent="0.35">
      <c r="A66" s="107" t="s">
        <v>18</v>
      </c>
      <c r="B66" s="108" t="s">
        <v>25</v>
      </c>
      <c r="C66" s="108" t="s">
        <v>89</v>
      </c>
      <c r="D66" s="109" t="s">
        <v>103</v>
      </c>
      <c r="E66" s="108" t="s">
        <v>104</v>
      </c>
      <c r="F66" s="108" t="s">
        <v>105</v>
      </c>
      <c r="G66" s="108" t="s">
        <v>106</v>
      </c>
      <c r="H66" s="111" t="s">
        <v>305</v>
      </c>
    </row>
    <row r="67" spans="1:12" x14ac:dyDescent="0.35">
      <c r="A67" s="107" t="s">
        <v>18</v>
      </c>
      <c r="B67" s="108" t="s">
        <v>25</v>
      </c>
      <c r="C67" s="108" t="s">
        <v>89</v>
      </c>
      <c r="D67" s="109" t="s">
        <v>103</v>
      </c>
      <c r="E67" s="108" t="s">
        <v>107</v>
      </c>
      <c r="F67" s="108" t="s">
        <v>108</v>
      </c>
      <c r="G67" s="108" t="s">
        <v>109</v>
      </c>
      <c r="H67" s="111" t="s">
        <v>305</v>
      </c>
    </row>
    <row r="68" spans="1:12" x14ac:dyDescent="0.35">
      <c r="A68" s="51" t="s">
        <v>9</v>
      </c>
      <c r="B68" s="46" t="s">
        <v>25</v>
      </c>
      <c r="C68" s="202" t="s">
        <v>182</v>
      </c>
      <c r="D68" s="210" t="s">
        <v>57</v>
      </c>
      <c r="E68" s="202" t="s">
        <v>183</v>
      </c>
      <c r="F68" s="202" t="s">
        <v>184</v>
      </c>
      <c r="G68" s="202" t="s">
        <v>185</v>
      </c>
      <c r="H68" s="250" t="s">
        <v>342</v>
      </c>
    </row>
    <row r="69" spans="1:12" x14ac:dyDescent="0.35">
      <c r="A69" s="49" t="s">
        <v>9</v>
      </c>
      <c r="B69" s="44" t="s">
        <v>25</v>
      </c>
      <c r="C69" s="44" t="s">
        <v>182</v>
      </c>
      <c r="D69" s="50" t="s">
        <v>57</v>
      </c>
      <c r="E69" s="44" t="s">
        <v>186</v>
      </c>
      <c r="F69" s="44" t="s">
        <v>187</v>
      </c>
      <c r="G69" s="44" t="s">
        <v>188</v>
      </c>
      <c r="H69" s="267" t="s">
        <v>347</v>
      </c>
      <c r="I69" s="352" t="s">
        <v>348</v>
      </c>
      <c r="J69" s="353"/>
      <c r="L69">
        <v>25262</v>
      </c>
    </row>
    <row r="70" spans="1:12" x14ac:dyDescent="0.35">
      <c r="A70" s="47" t="s">
        <v>9</v>
      </c>
      <c r="B70" s="45" t="s">
        <v>25</v>
      </c>
      <c r="C70" s="45" t="s">
        <v>182</v>
      </c>
      <c r="D70" s="48" t="s">
        <v>57</v>
      </c>
      <c r="E70" s="45" t="s">
        <v>189</v>
      </c>
      <c r="F70" s="45" t="s">
        <v>190</v>
      </c>
      <c r="G70" s="45" t="s">
        <v>191</v>
      </c>
      <c r="H70" s="187"/>
    </row>
    <row r="71" spans="1:12" x14ac:dyDescent="0.35">
      <c r="A71" s="22" t="s">
        <v>9</v>
      </c>
      <c r="B71" s="17" t="s">
        <v>25</v>
      </c>
      <c r="C71" s="17" t="s">
        <v>182</v>
      </c>
      <c r="D71" s="18" t="s">
        <v>57</v>
      </c>
      <c r="E71" s="17" t="s">
        <v>192</v>
      </c>
      <c r="F71" s="17" t="s">
        <v>113</v>
      </c>
      <c r="G71" s="17" t="s">
        <v>193</v>
      </c>
      <c r="H71" s="187"/>
    </row>
    <row r="72" spans="1:12" x14ac:dyDescent="0.35">
      <c r="A72" s="22" t="s">
        <v>9</v>
      </c>
      <c r="B72" s="17" t="s">
        <v>25</v>
      </c>
      <c r="C72" s="17" t="s">
        <v>182</v>
      </c>
      <c r="D72" s="18" t="s">
        <v>57</v>
      </c>
      <c r="E72" s="17" t="s">
        <v>302</v>
      </c>
      <c r="F72" s="17" t="s">
        <v>303</v>
      </c>
      <c r="G72" s="17" t="s">
        <v>304</v>
      </c>
      <c r="H72" s="187"/>
    </row>
    <row r="73" spans="1:12" x14ac:dyDescent="0.35">
      <c r="A73" s="51" t="s">
        <v>9</v>
      </c>
      <c r="B73" s="46" t="s">
        <v>25</v>
      </c>
      <c r="C73" s="46" t="s">
        <v>182</v>
      </c>
      <c r="D73" s="52" t="s">
        <v>196</v>
      </c>
      <c r="E73" s="46" t="s">
        <v>197</v>
      </c>
      <c r="F73" s="46" t="s">
        <v>46</v>
      </c>
      <c r="G73" s="46" t="s">
        <v>198</v>
      </c>
      <c r="H73" s="250" t="s">
        <v>342</v>
      </c>
    </row>
    <row r="74" spans="1:12" x14ac:dyDescent="0.35">
      <c r="A74" s="22" t="s">
        <v>9</v>
      </c>
      <c r="B74" s="17" t="s">
        <v>25</v>
      </c>
      <c r="C74" s="17" t="s">
        <v>182</v>
      </c>
      <c r="D74" s="18" t="s">
        <v>196</v>
      </c>
      <c r="E74" s="239" t="s">
        <v>77</v>
      </c>
      <c r="F74" s="17" t="s">
        <v>199</v>
      </c>
      <c r="G74" s="17" t="s">
        <v>200</v>
      </c>
      <c r="H74" s="187"/>
    </row>
    <row r="75" spans="1:12" x14ac:dyDescent="0.35">
      <c r="A75" s="49" t="s">
        <v>18</v>
      </c>
      <c r="B75" s="44" t="s">
        <v>25</v>
      </c>
      <c r="C75" s="44" t="s">
        <v>182</v>
      </c>
      <c r="D75" s="50" t="s">
        <v>196</v>
      </c>
      <c r="E75" s="44" t="s">
        <v>186</v>
      </c>
      <c r="F75" s="44" t="s">
        <v>187</v>
      </c>
      <c r="G75" s="44" t="s">
        <v>201</v>
      </c>
      <c r="H75" s="267" t="s">
        <v>347</v>
      </c>
      <c r="I75" s="352" t="s">
        <v>348</v>
      </c>
      <c r="J75" s="353"/>
    </row>
    <row r="76" spans="1:12" x14ac:dyDescent="0.35">
      <c r="A76" s="155" t="s">
        <v>18</v>
      </c>
      <c r="B76" s="178" t="s">
        <v>25</v>
      </c>
      <c r="C76" s="178" t="s">
        <v>182</v>
      </c>
      <c r="D76" s="213" t="s">
        <v>196</v>
      </c>
      <c r="E76" s="178" t="s">
        <v>202</v>
      </c>
      <c r="F76" s="178" t="s">
        <v>203</v>
      </c>
      <c r="G76" s="178" t="s">
        <v>204</v>
      </c>
      <c r="H76" s="354" t="s">
        <v>305</v>
      </c>
      <c r="I76" s="355"/>
    </row>
    <row r="77" spans="1:12" x14ac:dyDescent="0.35">
      <c r="A77" s="157" t="s">
        <v>9</v>
      </c>
      <c r="B77" s="180" t="s">
        <v>25</v>
      </c>
      <c r="C77" s="180" t="s">
        <v>182</v>
      </c>
      <c r="D77" s="215" t="s">
        <v>205</v>
      </c>
      <c r="E77" s="180" t="s">
        <v>189</v>
      </c>
      <c r="F77" s="180" t="s">
        <v>190</v>
      </c>
      <c r="G77" s="180" t="s">
        <v>206</v>
      </c>
      <c r="H77" s="187"/>
    </row>
    <row r="78" spans="1:12" x14ac:dyDescent="0.35">
      <c r="A78" s="160" t="s">
        <v>9</v>
      </c>
      <c r="B78" s="184" t="s">
        <v>25</v>
      </c>
      <c r="C78" s="184" t="s">
        <v>182</v>
      </c>
      <c r="D78" s="219" t="s">
        <v>205</v>
      </c>
      <c r="E78" s="238" t="s">
        <v>207</v>
      </c>
      <c r="F78" s="238" t="s">
        <v>208</v>
      </c>
      <c r="G78" s="238" t="s">
        <v>209</v>
      </c>
      <c r="H78" s="187"/>
    </row>
    <row r="79" spans="1:12" x14ac:dyDescent="0.35">
      <c r="A79" s="160" t="s">
        <v>18</v>
      </c>
      <c r="B79" s="197" t="s">
        <v>25</v>
      </c>
      <c r="C79" s="197" t="s">
        <v>182</v>
      </c>
      <c r="D79" s="219" t="s">
        <v>205</v>
      </c>
      <c r="E79" s="197" t="s">
        <v>394</v>
      </c>
      <c r="F79" s="197" t="s">
        <v>395</v>
      </c>
      <c r="G79" s="197" t="s">
        <v>396</v>
      </c>
      <c r="H79" s="187"/>
    </row>
    <row r="80" spans="1:12" x14ac:dyDescent="0.35">
      <c r="A80" s="172" t="s">
        <v>18</v>
      </c>
      <c r="B80" s="200" t="s">
        <v>25</v>
      </c>
      <c r="C80" s="200" t="s">
        <v>182</v>
      </c>
      <c r="D80" s="235" t="s">
        <v>205</v>
      </c>
      <c r="E80" s="200" t="s">
        <v>146</v>
      </c>
      <c r="F80" s="200" t="s">
        <v>213</v>
      </c>
      <c r="G80" s="200" t="s">
        <v>214</v>
      </c>
      <c r="H80" s="357" t="s">
        <v>305</v>
      </c>
      <c r="I80" s="353"/>
    </row>
    <row r="81" spans="1:9" x14ac:dyDescent="0.35">
      <c r="A81" s="167" t="s">
        <v>9</v>
      </c>
      <c r="B81" s="196" t="s">
        <v>25</v>
      </c>
      <c r="C81" s="196" t="s">
        <v>182</v>
      </c>
      <c r="D81" s="232" t="s">
        <v>215</v>
      </c>
      <c r="E81" s="196" t="s">
        <v>341</v>
      </c>
      <c r="F81" s="196" t="s">
        <v>194</v>
      </c>
      <c r="G81" s="196" t="s">
        <v>195</v>
      </c>
      <c r="H81" s="356" t="s">
        <v>305</v>
      </c>
      <c r="I81" s="355"/>
    </row>
    <row r="82" spans="1:9" x14ac:dyDescent="0.35">
      <c r="A82" s="165" t="s">
        <v>9</v>
      </c>
      <c r="B82" s="190" t="s">
        <v>25</v>
      </c>
      <c r="C82" s="184" t="s">
        <v>182</v>
      </c>
      <c r="D82" s="226" t="s">
        <v>215</v>
      </c>
      <c r="E82" s="226" t="s">
        <v>216</v>
      </c>
      <c r="F82" s="226" t="s">
        <v>217</v>
      </c>
      <c r="G82" s="226" t="s">
        <v>218</v>
      </c>
      <c r="H82" s="4"/>
    </row>
    <row r="83" spans="1:9" x14ac:dyDescent="0.35">
      <c r="A83" s="160" t="s">
        <v>18</v>
      </c>
      <c r="B83" s="192" t="s">
        <v>25</v>
      </c>
      <c r="C83" s="197" t="s">
        <v>182</v>
      </c>
      <c r="D83" s="228" t="s">
        <v>215</v>
      </c>
      <c r="E83" s="228" t="s">
        <v>219</v>
      </c>
      <c r="F83" s="228" t="s">
        <v>220</v>
      </c>
      <c r="G83" s="228" t="s">
        <v>221</v>
      </c>
      <c r="H83" s="4"/>
    </row>
    <row r="84" spans="1:9" x14ac:dyDescent="0.35">
      <c r="A84" s="5" t="s">
        <v>18</v>
      </c>
      <c r="B84" s="186" t="s">
        <v>25</v>
      </c>
      <c r="C84" s="8" t="s">
        <v>182</v>
      </c>
      <c r="D84" s="222" t="s">
        <v>215</v>
      </c>
      <c r="E84" s="222" t="s">
        <v>222</v>
      </c>
      <c r="F84" s="222" t="s">
        <v>223</v>
      </c>
      <c r="G84" s="222" t="s">
        <v>224</v>
      </c>
      <c r="H84" s="4"/>
    </row>
    <row r="85" spans="1:9" x14ac:dyDescent="0.35">
      <c r="A85" s="5" t="s">
        <v>9</v>
      </c>
      <c r="B85" s="188" t="s">
        <v>69</v>
      </c>
      <c r="C85" s="188" t="s">
        <v>240</v>
      </c>
      <c r="D85" s="224" t="s">
        <v>241</v>
      </c>
      <c r="E85" s="188" t="s">
        <v>242</v>
      </c>
      <c r="F85" s="188" t="s">
        <v>36</v>
      </c>
      <c r="G85" s="188" t="s">
        <v>243</v>
      </c>
    </row>
    <row r="86" spans="1:9" x14ac:dyDescent="0.35">
      <c r="A86" s="119" t="s">
        <v>18</v>
      </c>
      <c r="B86" s="194" t="s">
        <v>69</v>
      </c>
      <c r="C86" s="207" t="s">
        <v>240</v>
      </c>
      <c r="D86" s="230" t="s">
        <v>241</v>
      </c>
      <c r="E86" s="194" t="s">
        <v>172</v>
      </c>
      <c r="F86" s="194" t="s">
        <v>244</v>
      </c>
      <c r="G86" s="194" t="s">
        <v>245</v>
      </c>
      <c r="H86" s="78" t="s">
        <v>305</v>
      </c>
    </row>
    <row r="87" spans="1:9" x14ac:dyDescent="0.35">
      <c r="A87" s="5" t="s">
        <v>18</v>
      </c>
      <c r="B87" s="188" t="s">
        <v>69</v>
      </c>
      <c r="C87" s="188" t="s">
        <v>240</v>
      </c>
      <c r="D87" s="224" t="s">
        <v>241</v>
      </c>
      <c r="E87" s="188" t="s">
        <v>246</v>
      </c>
      <c r="F87" s="188" t="s">
        <v>247</v>
      </c>
      <c r="G87" s="188" t="s">
        <v>248</v>
      </c>
    </row>
    <row r="88" spans="1:9" x14ac:dyDescent="0.35">
      <c r="A88" s="161" t="s">
        <v>9</v>
      </c>
      <c r="B88" s="191" t="s">
        <v>25</v>
      </c>
      <c r="C88" s="207" t="s">
        <v>240</v>
      </c>
      <c r="D88" s="227" t="s">
        <v>249</v>
      </c>
      <c r="E88" s="191" t="s">
        <v>250</v>
      </c>
      <c r="F88" s="191" t="s">
        <v>251</v>
      </c>
      <c r="G88" s="191" t="s">
        <v>252</v>
      </c>
      <c r="H88" s="78" t="s">
        <v>305</v>
      </c>
    </row>
    <row r="89" spans="1:9" x14ac:dyDescent="0.35">
      <c r="A89" s="153" t="s">
        <v>9</v>
      </c>
      <c r="B89" s="177" t="s">
        <v>25</v>
      </c>
      <c r="C89" s="203" t="s">
        <v>240</v>
      </c>
      <c r="D89" s="212" t="s">
        <v>249</v>
      </c>
      <c r="E89" s="237" t="s">
        <v>253</v>
      </c>
      <c r="F89" s="237" t="s">
        <v>254</v>
      </c>
      <c r="G89" s="177" t="s">
        <v>255</v>
      </c>
      <c r="H89" s="252" t="s">
        <v>305</v>
      </c>
    </row>
    <row r="90" spans="1:9" x14ac:dyDescent="0.35">
      <c r="A90" s="156" t="s">
        <v>18</v>
      </c>
      <c r="B90" s="179" t="s">
        <v>25</v>
      </c>
      <c r="C90" s="204" t="s">
        <v>240</v>
      </c>
      <c r="D90" s="214" t="s">
        <v>249</v>
      </c>
      <c r="E90" s="179" t="s">
        <v>256</v>
      </c>
      <c r="F90" s="179" t="s">
        <v>257</v>
      </c>
      <c r="G90" s="179" t="s">
        <v>406</v>
      </c>
    </row>
    <row r="91" spans="1:9" x14ac:dyDescent="0.35">
      <c r="A91" s="158" t="s">
        <v>18</v>
      </c>
      <c r="B91" s="182" t="s">
        <v>25</v>
      </c>
      <c r="C91" s="205" t="s">
        <v>240</v>
      </c>
      <c r="D91" s="217" t="s">
        <v>249</v>
      </c>
      <c r="E91" s="182" t="s">
        <v>258</v>
      </c>
      <c r="F91" s="182" t="s">
        <v>259</v>
      </c>
      <c r="G91" s="182" t="s">
        <v>260</v>
      </c>
      <c r="H91" s="102" t="s">
        <v>305</v>
      </c>
    </row>
    <row r="92" spans="1:9" x14ac:dyDescent="0.35">
      <c r="A92" s="162" t="s">
        <v>9</v>
      </c>
      <c r="B92" s="147" t="s">
        <v>25</v>
      </c>
      <c r="C92" s="206" t="s">
        <v>240</v>
      </c>
      <c r="D92" s="221" t="s">
        <v>261</v>
      </c>
      <c r="E92" s="147" t="s">
        <v>256</v>
      </c>
      <c r="F92" s="147" t="s">
        <v>257</v>
      </c>
      <c r="G92" s="147" t="s">
        <v>262</v>
      </c>
    </row>
    <row r="93" spans="1:9" x14ac:dyDescent="0.35">
      <c r="A93" s="168" t="s">
        <v>9</v>
      </c>
      <c r="B93" s="114" t="s">
        <v>25</v>
      </c>
      <c r="C93" s="208" t="s">
        <v>240</v>
      </c>
      <c r="D93" s="114" t="s">
        <v>261</v>
      </c>
      <c r="E93" s="114" t="s">
        <v>263</v>
      </c>
      <c r="F93" s="114" t="s">
        <v>264</v>
      </c>
      <c r="G93" s="114" t="s">
        <v>265</v>
      </c>
      <c r="H93" s="114" t="s">
        <v>305</v>
      </c>
    </row>
    <row r="94" spans="1:9" x14ac:dyDescent="0.35">
      <c r="A94" s="60" t="s">
        <v>18</v>
      </c>
      <c r="B94" s="60" t="s">
        <v>25</v>
      </c>
      <c r="C94" s="61" t="s">
        <v>240</v>
      </c>
      <c r="D94" s="60" t="s">
        <v>261</v>
      </c>
      <c r="E94" s="117" t="s">
        <v>253</v>
      </c>
      <c r="F94" s="117" t="s">
        <v>254</v>
      </c>
      <c r="G94" s="60" t="s">
        <v>266</v>
      </c>
    </row>
    <row r="95" spans="1:9" x14ac:dyDescent="0.35">
      <c r="A95" s="22" t="s">
        <v>9</v>
      </c>
      <c r="B95" s="17" t="s">
        <v>25</v>
      </c>
      <c r="C95" s="17" t="s">
        <v>54</v>
      </c>
      <c r="D95" s="18" t="s">
        <v>26</v>
      </c>
      <c r="E95" s="17" t="s">
        <v>27</v>
      </c>
      <c r="F95" s="17" t="s">
        <v>28</v>
      </c>
      <c r="G95" s="17" t="s">
        <v>29</v>
      </c>
    </row>
    <row r="96" spans="1:9" x14ac:dyDescent="0.35">
      <c r="A96" s="22" t="s">
        <v>9</v>
      </c>
      <c r="B96" s="17" t="s">
        <v>25</v>
      </c>
      <c r="C96" s="17" t="s">
        <v>54</v>
      </c>
      <c r="D96" s="18" t="s">
        <v>26</v>
      </c>
      <c r="E96" s="17" t="s">
        <v>30</v>
      </c>
      <c r="F96" s="17" t="s">
        <v>31</v>
      </c>
      <c r="G96" s="17" t="s">
        <v>32</v>
      </c>
    </row>
    <row r="97" spans="1:9" x14ac:dyDescent="0.35">
      <c r="A97" s="22" t="s">
        <v>18</v>
      </c>
      <c r="B97" s="17" t="s">
        <v>25</v>
      </c>
      <c r="C97" s="17" t="s">
        <v>54</v>
      </c>
      <c r="D97" s="18" t="s">
        <v>26</v>
      </c>
      <c r="E97" s="17" t="s">
        <v>33</v>
      </c>
      <c r="F97" s="17" t="s">
        <v>34</v>
      </c>
      <c r="G97" s="17" t="s">
        <v>35</v>
      </c>
    </row>
    <row r="98" spans="1:9" x14ac:dyDescent="0.35">
      <c r="A98" s="22" t="s">
        <v>18</v>
      </c>
      <c r="B98" s="17" t="s">
        <v>25</v>
      </c>
      <c r="C98" s="17" t="s">
        <v>54</v>
      </c>
      <c r="D98" s="18" t="s">
        <v>26</v>
      </c>
      <c r="E98" s="17" t="s">
        <v>30</v>
      </c>
      <c r="F98" s="17" t="s">
        <v>36</v>
      </c>
      <c r="G98" s="17" t="s">
        <v>37</v>
      </c>
    </row>
    <row r="99" spans="1:9" x14ac:dyDescent="0.35">
      <c r="A99" s="22" t="s">
        <v>9</v>
      </c>
      <c r="B99" s="17" t="s">
        <v>25</v>
      </c>
      <c r="C99" s="17" t="s">
        <v>54</v>
      </c>
      <c r="D99" s="18" t="s">
        <v>38</v>
      </c>
      <c r="E99" s="17" t="s">
        <v>39</v>
      </c>
      <c r="F99" s="17" t="s">
        <v>40</v>
      </c>
      <c r="G99" s="17" t="s">
        <v>41</v>
      </c>
    </row>
    <row r="100" spans="1:9" x14ac:dyDescent="0.35">
      <c r="A100" s="22" t="s">
        <v>9</v>
      </c>
      <c r="B100" s="17" t="s">
        <v>25</v>
      </c>
      <c r="C100" s="17" t="s">
        <v>54</v>
      </c>
      <c r="D100" s="18" t="s">
        <v>38</v>
      </c>
      <c r="E100" s="17" t="s">
        <v>42</v>
      </c>
      <c r="F100" s="17" t="s">
        <v>43</v>
      </c>
      <c r="G100" s="17" t="s">
        <v>44</v>
      </c>
    </row>
    <row r="101" spans="1:9" x14ac:dyDescent="0.35">
      <c r="A101" s="22" t="s">
        <v>18</v>
      </c>
      <c r="B101" s="17" t="s">
        <v>25</v>
      </c>
      <c r="C101" s="17" t="s">
        <v>54</v>
      </c>
      <c r="D101" s="18" t="s">
        <v>38</v>
      </c>
      <c r="E101" s="17" t="s">
        <v>45</v>
      </c>
      <c r="F101" s="17" t="s">
        <v>46</v>
      </c>
      <c r="G101" s="17" t="s">
        <v>47</v>
      </c>
    </row>
    <row r="102" spans="1:9" x14ac:dyDescent="0.35">
      <c r="A102" s="5" t="s">
        <v>18</v>
      </c>
      <c r="B102" s="7" t="s">
        <v>25</v>
      </c>
      <c r="C102" s="7" t="s">
        <v>54</v>
      </c>
      <c r="D102" s="10" t="s">
        <v>38</v>
      </c>
      <c r="E102" s="7" t="s">
        <v>48</v>
      </c>
      <c r="F102" s="7" t="s">
        <v>49</v>
      </c>
      <c r="G102" s="7" t="s">
        <v>50</v>
      </c>
      <c r="H102" s="251"/>
      <c r="I102" s="79"/>
    </row>
    <row r="103" spans="1:9" x14ac:dyDescent="0.35">
      <c r="A103" s="5" t="s">
        <v>9</v>
      </c>
      <c r="B103" s="175" t="s">
        <v>25</v>
      </c>
      <c r="C103" s="40" t="s">
        <v>54</v>
      </c>
      <c r="D103" s="174" t="s">
        <v>51</v>
      </c>
      <c r="E103" s="236" t="s">
        <v>52</v>
      </c>
      <c r="F103" s="236" t="s">
        <v>46</v>
      </c>
      <c r="G103" s="236" t="s">
        <v>53</v>
      </c>
      <c r="H103" s="249"/>
      <c r="I103" s="79"/>
    </row>
    <row r="104" spans="1:9" x14ac:dyDescent="0.35">
      <c r="A104" s="151" t="s">
        <v>18</v>
      </c>
      <c r="B104" s="174" t="s">
        <v>55</v>
      </c>
      <c r="C104" s="174" t="s">
        <v>56</v>
      </c>
      <c r="D104" s="209" t="s">
        <v>57</v>
      </c>
      <c r="E104" s="174" t="s">
        <v>30</v>
      </c>
      <c r="F104" s="174" t="s">
        <v>58</v>
      </c>
      <c r="G104" s="174" t="s">
        <v>59</v>
      </c>
      <c r="H104" s="247">
        <v>21972</v>
      </c>
      <c r="I104" s="79"/>
    </row>
    <row r="105" spans="1:9" x14ac:dyDescent="0.35">
      <c r="A105" s="150" t="s">
        <v>18</v>
      </c>
      <c r="B105" s="174" t="s">
        <v>55</v>
      </c>
      <c r="C105" s="174" t="s">
        <v>56</v>
      </c>
      <c r="D105" s="209" t="s">
        <v>57</v>
      </c>
      <c r="E105" s="174" t="s">
        <v>60</v>
      </c>
      <c r="F105" s="174" t="s">
        <v>61</v>
      </c>
      <c r="G105" s="174" t="s">
        <v>62</v>
      </c>
      <c r="H105" s="247"/>
      <c r="I105" s="79"/>
    </row>
    <row r="106" spans="1:9" x14ac:dyDescent="0.35">
      <c r="A106" s="6" t="s">
        <v>9</v>
      </c>
      <c r="B106" s="40" t="s">
        <v>25</v>
      </c>
      <c r="C106" s="40" t="s">
        <v>152</v>
      </c>
      <c r="D106" s="41" t="s">
        <v>153</v>
      </c>
      <c r="E106" s="40" t="s">
        <v>141</v>
      </c>
      <c r="F106" s="40" t="s">
        <v>93</v>
      </c>
      <c r="G106" s="40" t="s">
        <v>154</v>
      </c>
      <c r="H106" s="249"/>
      <c r="I106" s="79"/>
    </row>
    <row r="107" spans="1:9" x14ac:dyDescent="0.35">
      <c r="A107" s="5" t="s">
        <v>9</v>
      </c>
      <c r="B107" s="40" t="s">
        <v>25</v>
      </c>
      <c r="C107" s="40" t="s">
        <v>152</v>
      </c>
      <c r="D107" s="41" t="s">
        <v>153</v>
      </c>
      <c r="E107" s="40" t="s">
        <v>155</v>
      </c>
      <c r="F107" s="40" t="s">
        <v>156</v>
      </c>
      <c r="G107" s="40" t="s">
        <v>331</v>
      </c>
      <c r="H107" s="249"/>
      <c r="I107" s="79"/>
    </row>
    <row r="108" spans="1:9" x14ac:dyDescent="0.35">
      <c r="A108" s="161" t="s">
        <v>18</v>
      </c>
      <c r="B108" s="185" t="s">
        <v>25</v>
      </c>
      <c r="C108" s="185" t="s">
        <v>152</v>
      </c>
      <c r="D108" s="220" t="s">
        <v>153</v>
      </c>
      <c r="E108" s="185" t="s">
        <v>157</v>
      </c>
      <c r="F108" s="185" t="s">
        <v>158</v>
      </c>
      <c r="G108" s="185" t="s">
        <v>159</v>
      </c>
      <c r="H108" s="254" t="s">
        <v>332</v>
      </c>
    </row>
    <row r="109" spans="1:9" x14ac:dyDescent="0.35">
      <c r="A109" s="6" t="s">
        <v>18</v>
      </c>
      <c r="B109" s="40" t="s">
        <v>25</v>
      </c>
      <c r="C109" s="40" t="s">
        <v>152</v>
      </c>
      <c r="D109" s="41" t="s">
        <v>153</v>
      </c>
      <c r="E109" s="40" t="s">
        <v>160</v>
      </c>
      <c r="F109" s="40" t="s">
        <v>161</v>
      </c>
      <c r="G109" s="40" t="s">
        <v>162</v>
      </c>
      <c r="H109" s="249"/>
    </row>
    <row r="110" spans="1:9" x14ac:dyDescent="0.35">
      <c r="A110" s="6" t="s">
        <v>9</v>
      </c>
      <c r="B110" s="8" t="s">
        <v>25</v>
      </c>
      <c r="C110" s="40" t="s">
        <v>267</v>
      </c>
      <c r="D110" s="38" t="s">
        <v>268</v>
      </c>
      <c r="E110" s="8" t="s">
        <v>281</v>
      </c>
      <c r="F110" s="8" t="s">
        <v>282</v>
      </c>
      <c r="G110" s="8" t="s">
        <v>382</v>
      </c>
      <c r="H110" s="135"/>
    </row>
    <row r="111" spans="1:9" x14ac:dyDescent="0.35">
      <c r="A111" s="5" t="s">
        <v>9</v>
      </c>
      <c r="B111" s="9" t="s">
        <v>25</v>
      </c>
      <c r="C111" s="40" t="s">
        <v>267</v>
      </c>
      <c r="D111" s="39" t="s">
        <v>268</v>
      </c>
      <c r="E111" s="9" t="s">
        <v>94</v>
      </c>
      <c r="F111" s="9" t="s">
        <v>46</v>
      </c>
      <c r="G111" s="9" t="s">
        <v>270</v>
      </c>
      <c r="H111" s="139"/>
    </row>
    <row r="112" spans="1:9" x14ac:dyDescent="0.35">
      <c r="A112" s="5" t="s">
        <v>18</v>
      </c>
      <c r="B112" s="7" t="s">
        <v>25</v>
      </c>
      <c r="C112" s="40" t="s">
        <v>267</v>
      </c>
      <c r="D112" s="10" t="s">
        <v>268</v>
      </c>
      <c r="E112" s="7" t="s">
        <v>86</v>
      </c>
      <c r="F112" s="7" t="s">
        <v>383</v>
      </c>
      <c r="G112" s="7" t="s">
        <v>412</v>
      </c>
      <c r="H112" s="71"/>
    </row>
    <row r="113" spans="1:8" x14ac:dyDescent="0.35">
      <c r="A113" s="6" t="s">
        <v>18</v>
      </c>
      <c r="B113" s="8" t="s">
        <v>25</v>
      </c>
      <c r="C113" s="40" t="s">
        <v>267</v>
      </c>
      <c r="D113" s="38" t="s">
        <v>268</v>
      </c>
      <c r="E113" s="8" t="s">
        <v>271</v>
      </c>
      <c r="F113" s="8" t="s">
        <v>272</v>
      </c>
      <c r="G113" s="8" t="s">
        <v>273</v>
      </c>
      <c r="H113" s="135"/>
    </row>
    <row r="114" spans="1:8" x14ac:dyDescent="0.35">
      <c r="A114" s="6" t="s">
        <v>9</v>
      </c>
      <c r="B114" s="8" t="s">
        <v>25</v>
      </c>
      <c r="C114" s="40" t="s">
        <v>267</v>
      </c>
      <c r="D114" s="38" t="s">
        <v>274</v>
      </c>
      <c r="E114" s="8" t="s">
        <v>379</v>
      </c>
      <c r="F114" s="8" t="s">
        <v>380</v>
      </c>
      <c r="G114" s="8" t="s">
        <v>381</v>
      </c>
      <c r="H114" s="135"/>
    </row>
    <row r="115" spans="1:8" x14ac:dyDescent="0.35">
      <c r="A115" s="5" t="s">
        <v>9</v>
      </c>
      <c r="B115" s="9" t="s">
        <v>25</v>
      </c>
      <c r="C115" s="40" t="s">
        <v>267</v>
      </c>
      <c r="D115" s="39" t="s">
        <v>274</v>
      </c>
      <c r="E115" s="9" t="s">
        <v>275</v>
      </c>
      <c r="F115" s="9" t="s">
        <v>276</v>
      </c>
      <c r="G115" s="9" t="s">
        <v>277</v>
      </c>
      <c r="H115" s="139"/>
    </row>
    <row r="116" spans="1:8" x14ac:dyDescent="0.35">
      <c r="A116" s="5" t="s">
        <v>18</v>
      </c>
      <c r="B116" s="187" t="s">
        <v>25</v>
      </c>
      <c r="C116" s="40" t="s">
        <v>267</v>
      </c>
      <c r="D116" s="223" t="s">
        <v>274</v>
      </c>
      <c r="E116" s="187" t="s">
        <v>246</v>
      </c>
      <c r="F116" s="187" t="s">
        <v>278</v>
      </c>
      <c r="G116" s="187" t="s">
        <v>279</v>
      </c>
      <c r="H116" s="187"/>
    </row>
    <row r="117" spans="1:8" x14ac:dyDescent="0.35">
      <c r="A117" s="119" t="s">
        <v>18</v>
      </c>
      <c r="B117" s="193" t="s">
        <v>25</v>
      </c>
      <c r="C117" s="185" t="s">
        <v>267</v>
      </c>
      <c r="D117" s="229" t="s">
        <v>274</v>
      </c>
      <c r="E117" s="193" t="s">
        <v>391</v>
      </c>
      <c r="F117" s="193" t="s">
        <v>392</v>
      </c>
      <c r="G117" s="193" t="s">
        <v>393</v>
      </c>
      <c r="H117" s="255" t="s">
        <v>280</v>
      </c>
    </row>
  </sheetData>
  <sortState ref="A2:H117">
    <sortCondition ref="C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8091-5E16-4629-B9EB-ECE3B2129991}">
  <dimension ref="A1:I117"/>
  <sheetViews>
    <sheetView topLeftCell="A82" workbookViewId="0">
      <selection activeCell="G53" sqref="G53"/>
    </sheetView>
  </sheetViews>
  <sheetFormatPr defaultRowHeight="14.5" x14ac:dyDescent="0.35"/>
  <cols>
    <col min="1" max="1" width="16.1796875" customWidth="1"/>
    <col min="3" max="3" width="15.7265625" customWidth="1"/>
    <col min="4" max="4" width="22.36328125" customWidth="1"/>
    <col min="5" max="5" width="11.08984375" customWidth="1"/>
    <col min="6" max="6" width="17.36328125" customWidth="1"/>
    <col min="7" max="7" width="29" customWidth="1"/>
  </cols>
  <sheetData>
    <row r="1" spans="1:8" ht="15.5" x14ac:dyDescent="0.35">
      <c r="A1" s="3" t="s">
        <v>1</v>
      </c>
      <c r="B1" s="2" t="s">
        <v>2</v>
      </c>
      <c r="C1" s="3" t="s">
        <v>3</v>
      </c>
      <c r="D1" s="3" t="s">
        <v>8</v>
      </c>
      <c r="E1" s="3" t="s">
        <v>4</v>
      </c>
      <c r="F1" s="3" t="s">
        <v>5</v>
      </c>
      <c r="G1" s="3" t="s">
        <v>6</v>
      </c>
      <c r="H1" s="2" t="s">
        <v>7</v>
      </c>
    </row>
    <row r="2" spans="1:8" x14ac:dyDescent="0.35">
      <c r="A2" s="149" t="s">
        <v>18</v>
      </c>
      <c r="B2" s="173" t="s">
        <v>25</v>
      </c>
      <c r="C2" s="201" t="s">
        <v>340</v>
      </c>
      <c r="D2" s="201" t="s">
        <v>225</v>
      </c>
      <c r="E2" s="173" t="s">
        <v>90</v>
      </c>
      <c r="F2" s="173" t="s">
        <v>232</v>
      </c>
      <c r="G2" s="242" t="s">
        <v>233</v>
      </c>
      <c r="H2" s="25"/>
    </row>
    <row r="3" spans="1:8" x14ac:dyDescent="0.35">
      <c r="A3" s="149" t="s">
        <v>18</v>
      </c>
      <c r="B3" s="173" t="s">
        <v>25</v>
      </c>
      <c r="C3" s="201" t="s">
        <v>340</v>
      </c>
      <c r="D3" s="201" t="s">
        <v>225</v>
      </c>
      <c r="E3" s="241" t="s">
        <v>336</v>
      </c>
      <c r="F3" s="241" t="s">
        <v>290</v>
      </c>
      <c r="G3" s="246" t="s">
        <v>337</v>
      </c>
      <c r="H3" s="25"/>
    </row>
    <row r="4" spans="1:8" x14ac:dyDescent="0.35">
      <c r="A4" s="163" t="s">
        <v>18</v>
      </c>
      <c r="B4" s="173" t="s">
        <v>25</v>
      </c>
      <c r="C4" s="201" t="s">
        <v>340</v>
      </c>
      <c r="D4" s="201" t="s">
        <v>338</v>
      </c>
      <c r="E4" s="240" t="s">
        <v>27</v>
      </c>
      <c r="F4" s="240" t="s">
        <v>227</v>
      </c>
      <c r="G4" s="240" t="s">
        <v>339</v>
      </c>
      <c r="H4" s="25"/>
    </row>
    <row r="5" spans="1:8" x14ac:dyDescent="0.35">
      <c r="A5" s="163" t="s">
        <v>18</v>
      </c>
      <c r="B5" s="173" t="s">
        <v>25</v>
      </c>
      <c r="C5" s="201" t="s">
        <v>340</v>
      </c>
      <c r="D5" s="201" t="s">
        <v>338</v>
      </c>
      <c r="E5" s="240" t="s">
        <v>234</v>
      </c>
      <c r="F5" s="240" t="s">
        <v>235</v>
      </c>
      <c r="G5" s="244" t="s">
        <v>236</v>
      </c>
      <c r="H5" s="25"/>
    </row>
    <row r="6" spans="1:8" x14ac:dyDescent="0.35">
      <c r="A6" s="22" t="s">
        <v>18</v>
      </c>
      <c r="B6" s="17" t="s">
        <v>25</v>
      </c>
      <c r="C6" s="17" t="s">
        <v>126</v>
      </c>
      <c r="D6" s="18" t="s">
        <v>127</v>
      </c>
      <c r="E6" s="17" t="s">
        <v>134</v>
      </c>
      <c r="F6" s="17" t="s">
        <v>135</v>
      </c>
      <c r="G6" s="31" t="s">
        <v>136</v>
      </c>
      <c r="H6" s="25"/>
    </row>
    <row r="7" spans="1:8" x14ac:dyDescent="0.35">
      <c r="A7" s="22" t="s">
        <v>18</v>
      </c>
      <c r="B7" s="17" t="s">
        <v>25</v>
      </c>
      <c r="C7" s="17" t="s">
        <v>126</v>
      </c>
      <c r="D7" s="18" t="s">
        <v>127</v>
      </c>
      <c r="E7" s="17" t="s">
        <v>137</v>
      </c>
      <c r="F7" s="17" t="s">
        <v>138</v>
      </c>
      <c r="G7" s="31" t="s">
        <v>139</v>
      </c>
      <c r="H7" s="25"/>
    </row>
    <row r="8" spans="1:8" x14ac:dyDescent="0.35">
      <c r="A8" s="22" t="s">
        <v>18</v>
      </c>
      <c r="B8" s="17" t="s">
        <v>25</v>
      </c>
      <c r="C8" s="17" t="s">
        <v>283</v>
      </c>
      <c r="D8" s="18" t="s">
        <v>65</v>
      </c>
      <c r="E8" s="17" t="s">
        <v>30</v>
      </c>
      <c r="F8" s="17" t="s">
        <v>290</v>
      </c>
      <c r="G8" s="31" t="s">
        <v>291</v>
      </c>
      <c r="H8" s="25"/>
    </row>
    <row r="9" spans="1:8" x14ac:dyDescent="0.35">
      <c r="A9" s="22" t="s">
        <v>18</v>
      </c>
      <c r="B9" s="17" t="s">
        <v>25</v>
      </c>
      <c r="C9" s="17" t="s">
        <v>283</v>
      </c>
      <c r="D9" s="18" t="s">
        <v>65</v>
      </c>
      <c r="E9" s="17" t="s">
        <v>292</v>
      </c>
      <c r="F9" s="17" t="s">
        <v>293</v>
      </c>
      <c r="G9" s="31" t="s">
        <v>294</v>
      </c>
      <c r="H9" s="25"/>
    </row>
    <row r="10" spans="1:8" x14ac:dyDescent="0.35">
      <c r="A10" s="22" t="s">
        <v>18</v>
      </c>
      <c r="B10" s="17" t="s">
        <v>25</v>
      </c>
      <c r="C10" s="17" t="s">
        <v>283</v>
      </c>
      <c r="D10" s="18" t="s">
        <v>111</v>
      </c>
      <c r="E10" s="17" t="s">
        <v>297</v>
      </c>
      <c r="F10" s="17" t="s">
        <v>74</v>
      </c>
      <c r="G10" s="31" t="s">
        <v>298</v>
      </c>
      <c r="H10" s="25"/>
    </row>
    <row r="11" spans="1:8" x14ac:dyDescent="0.35">
      <c r="A11" s="22" t="s">
        <v>18</v>
      </c>
      <c r="B11" s="17" t="s">
        <v>25</v>
      </c>
      <c r="C11" s="17" t="s">
        <v>283</v>
      </c>
      <c r="D11" s="18" t="s">
        <v>111</v>
      </c>
      <c r="E11" s="17" t="s">
        <v>299</v>
      </c>
      <c r="F11" s="17" t="s">
        <v>300</v>
      </c>
      <c r="G11" s="31" t="s">
        <v>301</v>
      </c>
      <c r="H11" s="25"/>
    </row>
    <row r="12" spans="1:8" x14ac:dyDescent="0.35">
      <c r="A12" s="22" t="s">
        <v>18</v>
      </c>
      <c r="B12" s="17" t="s">
        <v>25</v>
      </c>
      <c r="C12" s="17" t="s">
        <v>181</v>
      </c>
      <c r="D12" s="18" t="s">
        <v>163</v>
      </c>
      <c r="E12" s="17" t="s">
        <v>169</v>
      </c>
      <c r="F12" s="17" t="s">
        <v>170</v>
      </c>
      <c r="G12" s="31" t="s">
        <v>171</v>
      </c>
      <c r="H12" s="25"/>
    </row>
    <row r="13" spans="1:8" x14ac:dyDescent="0.35">
      <c r="A13" s="22" t="s">
        <v>18</v>
      </c>
      <c r="B13" s="17" t="s">
        <v>25</v>
      </c>
      <c r="C13" s="17" t="s">
        <v>181</v>
      </c>
      <c r="D13" s="18" t="s">
        <v>163</v>
      </c>
      <c r="E13" s="17" t="s">
        <v>172</v>
      </c>
      <c r="F13" s="17" t="s">
        <v>173</v>
      </c>
      <c r="G13" s="31" t="s">
        <v>410</v>
      </c>
      <c r="H13" s="25"/>
    </row>
    <row r="14" spans="1:8" x14ac:dyDescent="0.35">
      <c r="A14" s="22" t="s">
        <v>18</v>
      </c>
      <c r="B14" s="17" t="s">
        <v>25</v>
      </c>
      <c r="C14" s="17" t="s">
        <v>181</v>
      </c>
      <c r="D14" s="18" t="s">
        <v>174</v>
      </c>
      <c r="E14" s="17" t="s">
        <v>388</v>
      </c>
      <c r="F14" s="17" t="s">
        <v>408</v>
      </c>
      <c r="G14" s="31" t="s">
        <v>409</v>
      </c>
      <c r="H14" s="25"/>
    </row>
    <row r="15" spans="1:8" x14ac:dyDescent="0.35">
      <c r="A15" s="22" t="s">
        <v>18</v>
      </c>
      <c r="B15" s="17" t="s">
        <v>25</v>
      </c>
      <c r="C15" s="17" t="s">
        <v>181</v>
      </c>
      <c r="D15" s="18" t="s">
        <v>174</v>
      </c>
      <c r="E15" s="17" t="s">
        <v>178</v>
      </c>
      <c r="F15" s="17" t="s">
        <v>179</v>
      </c>
      <c r="G15" s="31" t="s">
        <v>180</v>
      </c>
      <c r="H15" s="25"/>
    </row>
    <row r="16" spans="1:8" x14ac:dyDescent="0.35">
      <c r="A16" s="306" t="s">
        <v>18</v>
      </c>
      <c r="B16" s="17" t="s">
        <v>69</v>
      </c>
      <c r="C16" s="17" t="s">
        <v>324</v>
      </c>
      <c r="D16" s="18" t="s">
        <v>57</v>
      </c>
      <c r="E16" s="17" t="s">
        <v>321</v>
      </c>
      <c r="F16" s="17" t="s">
        <v>322</v>
      </c>
      <c r="G16" s="17" t="s">
        <v>323</v>
      </c>
    </row>
    <row r="17" spans="1:9" x14ac:dyDescent="0.35">
      <c r="A17" s="152" t="s">
        <v>18</v>
      </c>
      <c r="B17" s="176" t="s">
        <v>69</v>
      </c>
      <c r="C17" s="176" t="s">
        <v>64</v>
      </c>
      <c r="D17" s="211" t="s">
        <v>65</v>
      </c>
      <c r="E17" s="176" t="s">
        <v>70</v>
      </c>
      <c r="F17" s="176" t="s">
        <v>71</v>
      </c>
      <c r="G17" s="289" t="s">
        <v>72</v>
      </c>
      <c r="H17" s="25"/>
    </row>
    <row r="18" spans="1:9" x14ac:dyDescent="0.35">
      <c r="A18" s="11" t="s">
        <v>18</v>
      </c>
      <c r="B18" s="176" t="s">
        <v>69</v>
      </c>
      <c r="C18" s="176" t="s">
        <v>64</v>
      </c>
      <c r="D18" s="211" t="s">
        <v>65</v>
      </c>
      <c r="E18" s="176" t="s">
        <v>73</v>
      </c>
      <c r="F18" s="176" t="s">
        <v>74</v>
      </c>
      <c r="G18" s="289" t="s">
        <v>75</v>
      </c>
      <c r="H18" s="25"/>
    </row>
    <row r="19" spans="1:9" x14ac:dyDescent="0.35">
      <c r="A19" s="11" t="s">
        <v>18</v>
      </c>
      <c r="B19" s="176" t="s">
        <v>25</v>
      </c>
      <c r="C19" s="176" t="s">
        <v>64</v>
      </c>
      <c r="D19" s="211" t="s">
        <v>76</v>
      </c>
      <c r="E19" s="176" t="s">
        <v>79</v>
      </c>
      <c r="F19" s="176" t="s">
        <v>80</v>
      </c>
      <c r="G19" s="289" t="s">
        <v>81</v>
      </c>
      <c r="H19" s="25"/>
    </row>
    <row r="20" spans="1:9" x14ac:dyDescent="0.35">
      <c r="A20" s="12" t="s">
        <v>18</v>
      </c>
      <c r="B20" s="176" t="s">
        <v>25</v>
      </c>
      <c r="C20" s="176" t="s">
        <v>64</v>
      </c>
      <c r="D20" s="211" t="s">
        <v>76</v>
      </c>
      <c r="E20" s="176" t="s">
        <v>326</v>
      </c>
      <c r="F20" s="176" t="s">
        <v>327</v>
      </c>
      <c r="G20" s="289" t="s">
        <v>328</v>
      </c>
      <c r="H20" s="25"/>
    </row>
    <row r="21" spans="1:9" x14ac:dyDescent="0.35">
      <c r="A21" s="12" t="s">
        <v>18</v>
      </c>
      <c r="B21" s="181" t="s">
        <v>25</v>
      </c>
      <c r="C21" s="176" t="s">
        <v>64</v>
      </c>
      <c r="D21" s="181" t="s">
        <v>82</v>
      </c>
      <c r="E21" s="181" t="s">
        <v>60</v>
      </c>
      <c r="F21" s="181" t="s">
        <v>88</v>
      </c>
      <c r="G21" s="290" t="s">
        <v>330</v>
      </c>
      <c r="H21" s="25"/>
    </row>
    <row r="22" spans="1:9" x14ac:dyDescent="0.35">
      <c r="A22" s="380" t="s">
        <v>18</v>
      </c>
      <c r="B22" s="376" t="s">
        <v>25</v>
      </c>
      <c r="C22" s="374" t="s">
        <v>64</v>
      </c>
      <c r="D22" s="376" t="s">
        <v>82</v>
      </c>
      <c r="E22" s="376" t="s">
        <v>354</v>
      </c>
      <c r="F22" s="376" t="s">
        <v>355</v>
      </c>
      <c r="G22" s="379" t="s">
        <v>387</v>
      </c>
      <c r="H22" s="25"/>
      <c r="I22" s="79"/>
    </row>
    <row r="23" spans="1:9" x14ac:dyDescent="0.35">
      <c r="A23" s="14" t="s">
        <v>18</v>
      </c>
      <c r="B23" s="17" t="s">
        <v>25</v>
      </c>
      <c r="C23" s="17" t="s">
        <v>10</v>
      </c>
      <c r="D23" s="18" t="s">
        <v>11</v>
      </c>
      <c r="E23" s="77" t="s">
        <v>19</v>
      </c>
      <c r="F23" s="77" t="s">
        <v>20</v>
      </c>
      <c r="G23" s="293" t="s">
        <v>21</v>
      </c>
      <c r="H23" s="25"/>
      <c r="I23" s="79"/>
    </row>
    <row r="24" spans="1:9" x14ac:dyDescent="0.35">
      <c r="A24" s="5" t="s">
        <v>18</v>
      </c>
      <c r="B24" s="17" t="s">
        <v>25</v>
      </c>
      <c r="C24" s="17" t="s">
        <v>10</v>
      </c>
      <c r="D24" s="18" t="s">
        <v>11</v>
      </c>
      <c r="E24" s="77" t="s">
        <v>22</v>
      </c>
      <c r="F24" s="77" t="s">
        <v>23</v>
      </c>
      <c r="G24" s="294" t="s">
        <v>24</v>
      </c>
      <c r="H24" s="25"/>
      <c r="I24" s="79"/>
    </row>
    <row r="25" spans="1:9" x14ac:dyDescent="0.35">
      <c r="A25" s="159" t="s">
        <v>18</v>
      </c>
      <c r="B25" s="183" t="s">
        <v>25</v>
      </c>
      <c r="C25" s="183" t="s">
        <v>306</v>
      </c>
      <c r="D25" s="218" t="s">
        <v>307</v>
      </c>
      <c r="E25" s="183" t="s">
        <v>146</v>
      </c>
      <c r="F25" s="183" t="s">
        <v>147</v>
      </c>
      <c r="G25" s="291" t="s">
        <v>148</v>
      </c>
      <c r="H25" s="25"/>
      <c r="I25" s="79"/>
    </row>
    <row r="26" spans="1:9" x14ac:dyDescent="0.35">
      <c r="A26" s="154" t="s">
        <v>18</v>
      </c>
      <c r="B26" s="24" t="s">
        <v>25</v>
      </c>
      <c r="C26" s="24" t="s">
        <v>306</v>
      </c>
      <c r="D26" s="27" t="s">
        <v>307</v>
      </c>
      <c r="E26" s="24" t="s">
        <v>149</v>
      </c>
      <c r="F26" s="24" t="s">
        <v>150</v>
      </c>
      <c r="G26" s="33" t="s">
        <v>151</v>
      </c>
      <c r="H26" s="25"/>
      <c r="I26" s="79"/>
    </row>
    <row r="27" spans="1:9" x14ac:dyDescent="0.35">
      <c r="A27" s="258" t="s">
        <v>18</v>
      </c>
      <c r="B27" s="63" t="s">
        <v>25</v>
      </c>
      <c r="C27" s="63" t="s">
        <v>140</v>
      </c>
      <c r="D27" s="283" t="s">
        <v>309</v>
      </c>
      <c r="E27" s="63" t="s">
        <v>315</v>
      </c>
      <c r="F27" s="63" t="s">
        <v>316</v>
      </c>
      <c r="G27" s="292" t="s">
        <v>317</v>
      </c>
      <c r="H27" s="300" t="s">
        <v>305</v>
      </c>
      <c r="I27" s="79"/>
    </row>
    <row r="28" spans="1:9" x14ac:dyDescent="0.35">
      <c r="A28" s="154" t="s">
        <v>18</v>
      </c>
      <c r="B28" s="24" t="s">
        <v>25</v>
      </c>
      <c r="C28" s="24" t="s">
        <v>140</v>
      </c>
      <c r="D28" s="27" t="s">
        <v>309</v>
      </c>
      <c r="E28" s="24" t="s">
        <v>318</v>
      </c>
      <c r="F28" s="24" t="s">
        <v>319</v>
      </c>
      <c r="G28" s="24" t="s">
        <v>320</v>
      </c>
      <c r="H28" s="25"/>
    </row>
    <row r="29" spans="1:9" x14ac:dyDescent="0.35">
      <c r="A29" s="35" t="s">
        <v>18</v>
      </c>
      <c r="B29" s="36" t="s">
        <v>69</v>
      </c>
      <c r="C29" s="36" t="s">
        <v>110</v>
      </c>
      <c r="D29" s="37" t="s">
        <v>111</v>
      </c>
      <c r="E29" s="36" t="s">
        <v>118</v>
      </c>
      <c r="F29" s="36" t="s">
        <v>46</v>
      </c>
      <c r="G29" s="36" t="s">
        <v>119</v>
      </c>
      <c r="H29" s="25"/>
    </row>
    <row r="30" spans="1:9" x14ac:dyDescent="0.35">
      <c r="A30" s="22" t="s">
        <v>18</v>
      </c>
      <c r="B30" s="17" t="s">
        <v>25</v>
      </c>
      <c r="C30" s="17" t="s">
        <v>110</v>
      </c>
      <c r="D30" s="18" t="s">
        <v>57</v>
      </c>
      <c r="E30" s="17" t="s">
        <v>15</v>
      </c>
      <c r="F30" s="17" t="s">
        <v>121</v>
      </c>
      <c r="G30" s="17" t="s">
        <v>122</v>
      </c>
      <c r="H30" s="25"/>
    </row>
    <row r="31" spans="1:9" x14ac:dyDescent="0.35">
      <c r="A31" s="22" t="s">
        <v>18</v>
      </c>
      <c r="B31" s="17" t="s">
        <v>25</v>
      </c>
      <c r="C31" s="17" t="s">
        <v>110</v>
      </c>
      <c r="D31" s="18" t="s">
        <v>57</v>
      </c>
      <c r="E31" s="17" t="s">
        <v>123</v>
      </c>
      <c r="F31" s="17" t="s">
        <v>124</v>
      </c>
      <c r="G31" s="17" t="s">
        <v>125</v>
      </c>
      <c r="H31" s="25"/>
    </row>
    <row r="32" spans="1:9" x14ac:dyDescent="0.35">
      <c r="A32" s="107" t="s">
        <v>18</v>
      </c>
      <c r="B32" s="108" t="s">
        <v>25</v>
      </c>
      <c r="C32" s="108" t="s">
        <v>89</v>
      </c>
      <c r="D32" s="109" t="s">
        <v>103</v>
      </c>
      <c r="E32" s="108" t="s">
        <v>104</v>
      </c>
      <c r="F32" s="108" t="s">
        <v>105</v>
      </c>
      <c r="G32" s="108" t="s">
        <v>106</v>
      </c>
      <c r="H32" s="111" t="s">
        <v>305</v>
      </c>
    </row>
    <row r="33" spans="1:9" x14ac:dyDescent="0.35">
      <c r="A33" s="107" t="s">
        <v>18</v>
      </c>
      <c r="B33" s="108" t="s">
        <v>25</v>
      </c>
      <c r="C33" s="108" t="s">
        <v>89</v>
      </c>
      <c r="D33" s="109" t="s">
        <v>103</v>
      </c>
      <c r="E33" s="108" t="s">
        <v>107</v>
      </c>
      <c r="F33" s="108" t="s">
        <v>108</v>
      </c>
      <c r="G33" s="108" t="s">
        <v>109</v>
      </c>
      <c r="H33" s="111" t="s">
        <v>305</v>
      </c>
    </row>
    <row r="34" spans="1:9" x14ac:dyDescent="0.35">
      <c r="A34" s="49" t="s">
        <v>18</v>
      </c>
      <c r="B34" s="44" t="s">
        <v>25</v>
      </c>
      <c r="C34" s="44" t="s">
        <v>182</v>
      </c>
      <c r="D34" s="50" t="s">
        <v>196</v>
      </c>
      <c r="E34" s="44" t="s">
        <v>186</v>
      </c>
      <c r="F34" s="44" t="s">
        <v>187</v>
      </c>
      <c r="G34" s="44" t="s">
        <v>201</v>
      </c>
      <c r="H34" s="17"/>
    </row>
    <row r="35" spans="1:9" x14ac:dyDescent="0.35">
      <c r="A35" s="257" t="s">
        <v>18</v>
      </c>
      <c r="B35" s="263" t="s">
        <v>25</v>
      </c>
      <c r="C35" s="263" t="s">
        <v>182</v>
      </c>
      <c r="D35" s="278" t="s">
        <v>196</v>
      </c>
      <c r="E35" s="263" t="s">
        <v>202</v>
      </c>
      <c r="F35" s="263" t="s">
        <v>203</v>
      </c>
      <c r="G35" s="263" t="s">
        <v>204</v>
      </c>
      <c r="H35" s="17"/>
    </row>
    <row r="36" spans="1:9" x14ac:dyDescent="0.35">
      <c r="A36" s="22" t="s">
        <v>18</v>
      </c>
      <c r="B36" s="17" t="s">
        <v>25</v>
      </c>
      <c r="C36" s="17" t="s">
        <v>182</v>
      </c>
      <c r="D36" s="18" t="s">
        <v>205</v>
      </c>
      <c r="E36" s="17" t="s">
        <v>394</v>
      </c>
      <c r="F36" s="17" t="s">
        <v>395</v>
      </c>
      <c r="G36" s="17" t="s">
        <v>396</v>
      </c>
      <c r="H36" s="187"/>
    </row>
    <row r="37" spans="1:9" x14ac:dyDescent="0.35">
      <c r="A37" s="49" t="s">
        <v>18</v>
      </c>
      <c r="B37" s="44" t="s">
        <v>25</v>
      </c>
      <c r="C37" s="44" t="s">
        <v>182</v>
      </c>
      <c r="D37" s="50" t="s">
        <v>205</v>
      </c>
      <c r="E37" s="44" t="s">
        <v>146</v>
      </c>
      <c r="F37" s="44" t="s">
        <v>213</v>
      </c>
      <c r="G37" s="44" t="s">
        <v>214</v>
      </c>
      <c r="H37" s="187"/>
    </row>
    <row r="38" spans="1:9" x14ac:dyDescent="0.35">
      <c r="A38" s="22" t="s">
        <v>18</v>
      </c>
      <c r="B38" s="23" t="s">
        <v>25</v>
      </c>
      <c r="C38" s="17" t="s">
        <v>182</v>
      </c>
      <c r="D38" s="25" t="s">
        <v>215</v>
      </c>
      <c r="E38" s="25" t="s">
        <v>219</v>
      </c>
      <c r="F38" s="25" t="s">
        <v>220</v>
      </c>
      <c r="G38" s="25" t="s">
        <v>221</v>
      </c>
      <c r="H38" s="297"/>
      <c r="I38" s="79"/>
    </row>
    <row r="39" spans="1:9" x14ac:dyDescent="0.35">
      <c r="A39" s="22" t="s">
        <v>18</v>
      </c>
      <c r="B39" s="23" t="s">
        <v>25</v>
      </c>
      <c r="C39" s="17" t="s">
        <v>182</v>
      </c>
      <c r="D39" s="25" t="s">
        <v>215</v>
      </c>
      <c r="E39" s="25" t="s">
        <v>222</v>
      </c>
      <c r="F39" s="25" t="s">
        <v>223</v>
      </c>
      <c r="G39" s="25" t="s">
        <v>224</v>
      </c>
      <c r="H39" s="4"/>
    </row>
    <row r="40" spans="1:9" x14ac:dyDescent="0.35">
      <c r="A40" s="65" t="s">
        <v>18</v>
      </c>
      <c r="B40" s="66" t="s">
        <v>69</v>
      </c>
      <c r="C40" s="66" t="s">
        <v>240</v>
      </c>
      <c r="D40" s="67" t="s">
        <v>241</v>
      </c>
      <c r="E40" s="66" t="s">
        <v>172</v>
      </c>
      <c r="F40" s="66" t="s">
        <v>244</v>
      </c>
      <c r="G40" s="66" t="s">
        <v>245</v>
      </c>
      <c r="H40" s="78" t="s">
        <v>305</v>
      </c>
    </row>
    <row r="41" spans="1:9" x14ac:dyDescent="0.35">
      <c r="A41" s="22" t="s">
        <v>18</v>
      </c>
      <c r="B41" s="17" t="s">
        <v>69</v>
      </c>
      <c r="C41" s="17" t="s">
        <v>240</v>
      </c>
      <c r="D41" s="18" t="s">
        <v>241</v>
      </c>
      <c r="E41" s="17" t="s">
        <v>246</v>
      </c>
      <c r="F41" s="17" t="s">
        <v>247</v>
      </c>
      <c r="G41" s="17" t="s">
        <v>248</v>
      </c>
    </row>
    <row r="42" spans="1:9" x14ac:dyDescent="0.35">
      <c r="A42" s="51" t="s">
        <v>18</v>
      </c>
      <c r="B42" s="46" t="s">
        <v>25</v>
      </c>
      <c r="C42" s="46" t="s">
        <v>240</v>
      </c>
      <c r="D42" s="52" t="s">
        <v>249</v>
      </c>
      <c r="E42" s="46" t="s">
        <v>256</v>
      </c>
      <c r="F42" s="46" t="s">
        <v>257</v>
      </c>
      <c r="G42" s="46" t="s">
        <v>406</v>
      </c>
    </row>
    <row r="43" spans="1:9" x14ac:dyDescent="0.35">
      <c r="A43" s="118" t="s">
        <v>18</v>
      </c>
      <c r="B43" s="98" t="s">
        <v>25</v>
      </c>
      <c r="C43" s="98" t="s">
        <v>240</v>
      </c>
      <c r="D43" s="99" t="s">
        <v>249</v>
      </c>
      <c r="E43" s="98" t="s">
        <v>258</v>
      </c>
      <c r="F43" s="98" t="s">
        <v>259</v>
      </c>
      <c r="G43" s="98" t="s">
        <v>260</v>
      </c>
      <c r="H43" s="102" t="s">
        <v>305</v>
      </c>
    </row>
    <row r="44" spans="1:9" x14ac:dyDescent="0.35">
      <c r="A44" s="60" t="s">
        <v>18</v>
      </c>
      <c r="B44" s="60" t="s">
        <v>25</v>
      </c>
      <c r="C44" s="61" t="s">
        <v>240</v>
      </c>
      <c r="D44" s="60" t="s">
        <v>261</v>
      </c>
      <c r="E44" s="117" t="s">
        <v>253</v>
      </c>
      <c r="F44" s="117" t="s">
        <v>254</v>
      </c>
      <c r="G44" s="60" t="s">
        <v>266</v>
      </c>
    </row>
    <row r="45" spans="1:9" x14ac:dyDescent="0.35">
      <c r="A45" s="22" t="s">
        <v>18</v>
      </c>
      <c r="B45" s="17" t="s">
        <v>25</v>
      </c>
      <c r="C45" s="17" t="s">
        <v>54</v>
      </c>
      <c r="D45" s="18" t="s">
        <v>26</v>
      </c>
      <c r="E45" s="17" t="s">
        <v>33</v>
      </c>
      <c r="F45" s="17" t="s">
        <v>34</v>
      </c>
      <c r="G45" s="17" t="s">
        <v>35</v>
      </c>
    </row>
    <row r="46" spans="1:9" x14ac:dyDescent="0.35">
      <c r="A46" s="19" t="s">
        <v>18</v>
      </c>
      <c r="B46" s="20" t="s">
        <v>25</v>
      </c>
      <c r="C46" s="20" t="s">
        <v>54</v>
      </c>
      <c r="D46" s="21" t="s">
        <v>26</v>
      </c>
      <c r="E46" s="20" t="s">
        <v>30</v>
      </c>
      <c r="F46" s="20" t="s">
        <v>36</v>
      </c>
      <c r="G46" s="20" t="s">
        <v>37</v>
      </c>
    </row>
    <row r="47" spans="1:9" x14ac:dyDescent="0.35">
      <c r="A47" s="5" t="s">
        <v>18</v>
      </c>
      <c r="B47" s="7" t="s">
        <v>25</v>
      </c>
      <c r="C47" s="7" t="s">
        <v>54</v>
      </c>
      <c r="D47" s="10" t="s">
        <v>38</v>
      </c>
      <c r="E47" s="7" t="s">
        <v>45</v>
      </c>
      <c r="F47" s="7" t="s">
        <v>46</v>
      </c>
      <c r="G47" s="7" t="s">
        <v>47</v>
      </c>
    </row>
    <row r="48" spans="1:9" x14ac:dyDescent="0.35">
      <c r="A48" s="5" t="s">
        <v>18</v>
      </c>
      <c r="B48" s="8" t="s">
        <v>25</v>
      </c>
      <c r="C48" s="8" t="s">
        <v>54</v>
      </c>
      <c r="D48" s="38" t="s">
        <v>38</v>
      </c>
      <c r="E48" s="8" t="s">
        <v>48</v>
      </c>
      <c r="F48" s="8" t="s">
        <v>49</v>
      </c>
      <c r="G48" s="8" t="s">
        <v>50</v>
      </c>
    </row>
    <row r="49" spans="1:9" x14ac:dyDescent="0.35">
      <c r="A49" s="150" t="s">
        <v>18</v>
      </c>
      <c r="B49" s="241" t="s">
        <v>55</v>
      </c>
      <c r="C49" s="241" t="s">
        <v>56</v>
      </c>
      <c r="D49" s="284" t="s">
        <v>57</v>
      </c>
      <c r="E49" s="241" t="s">
        <v>30</v>
      </c>
      <c r="F49" s="241" t="s">
        <v>58</v>
      </c>
      <c r="G49" s="241" t="s">
        <v>59</v>
      </c>
      <c r="H49" s="240">
        <v>21972</v>
      </c>
      <c r="I49" s="78"/>
    </row>
    <row r="50" spans="1:9" x14ac:dyDescent="0.35">
      <c r="A50" s="150" t="s">
        <v>18</v>
      </c>
      <c r="B50" s="189" t="s">
        <v>55</v>
      </c>
      <c r="C50" s="189" t="s">
        <v>56</v>
      </c>
      <c r="D50" s="225" t="s">
        <v>57</v>
      </c>
      <c r="E50" s="189" t="s">
        <v>60</v>
      </c>
      <c r="F50" s="189" t="s">
        <v>61</v>
      </c>
      <c r="G50" s="189" t="s">
        <v>62</v>
      </c>
      <c r="H50" s="240"/>
    </row>
    <row r="51" spans="1:9" x14ac:dyDescent="0.35">
      <c r="A51" s="65" t="s">
        <v>18</v>
      </c>
      <c r="B51" s="66" t="s">
        <v>25</v>
      </c>
      <c r="C51" s="66" t="s">
        <v>152</v>
      </c>
      <c r="D51" s="67" t="s">
        <v>153</v>
      </c>
      <c r="E51" s="66" t="s">
        <v>157</v>
      </c>
      <c r="F51" s="66" t="s">
        <v>158</v>
      </c>
      <c r="G51" s="66" t="s">
        <v>159</v>
      </c>
      <c r="H51" s="193" t="s">
        <v>332</v>
      </c>
      <c r="I51" s="79"/>
    </row>
    <row r="52" spans="1:9" x14ac:dyDescent="0.35">
      <c r="A52" s="22" t="s">
        <v>18</v>
      </c>
      <c r="B52" s="17" t="s">
        <v>25</v>
      </c>
      <c r="C52" s="17" t="s">
        <v>152</v>
      </c>
      <c r="D52" s="18" t="s">
        <v>153</v>
      </c>
      <c r="E52" s="17" t="s">
        <v>160</v>
      </c>
      <c r="F52" s="17" t="s">
        <v>161</v>
      </c>
      <c r="G52" s="17" t="s">
        <v>162</v>
      </c>
      <c r="H52" s="253"/>
      <c r="I52" s="79"/>
    </row>
    <row r="53" spans="1:9" x14ac:dyDescent="0.35">
      <c r="A53" s="22" t="s">
        <v>18</v>
      </c>
      <c r="B53" s="17" t="s">
        <v>25</v>
      </c>
      <c r="C53" s="17" t="s">
        <v>267</v>
      </c>
      <c r="D53" s="18" t="s">
        <v>268</v>
      </c>
      <c r="E53" s="17" t="s">
        <v>86</v>
      </c>
      <c r="F53" s="17" t="s">
        <v>383</v>
      </c>
      <c r="G53" s="17" t="s">
        <v>412</v>
      </c>
      <c r="H53" s="187"/>
      <c r="I53" s="79"/>
    </row>
    <row r="54" spans="1:9" x14ac:dyDescent="0.35">
      <c r="A54" s="22" t="s">
        <v>18</v>
      </c>
      <c r="B54" s="17" t="s">
        <v>25</v>
      </c>
      <c r="C54" s="17" t="s">
        <v>267</v>
      </c>
      <c r="D54" s="18" t="s">
        <v>268</v>
      </c>
      <c r="E54" s="17" t="s">
        <v>271</v>
      </c>
      <c r="F54" s="17" t="s">
        <v>272</v>
      </c>
      <c r="G54" s="17" t="s">
        <v>273</v>
      </c>
      <c r="H54" s="187"/>
      <c r="I54" s="79"/>
    </row>
    <row r="55" spans="1:9" x14ac:dyDescent="0.35">
      <c r="A55" s="22" t="s">
        <v>18</v>
      </c>
      <c r="B55" s="17" t="s">
        <v>25</v>
      </c>
      <c r="C55" s="17" t="s">
        <v>267</v>
      </c>
      <c r="D55" s="18" t="s">
        <v>274</v>
      </c>
      <c r="E55" s="17" t="s">
        <v>246</v>
      </c>
      <c r="F55" s="17" t="s">
        <v>278</v>
      </c>
      <c r="G55" s="17" t="s">
        <v>279</v>
      </c>
      <c r="H55" s="187"/>
      <c r="I55" s="79"/>
    </row>
    <row r="56" spans="1:9" x14ac:dyDescent="0.35">
      <c r="A56" s="362" t="s">
        <v>18</v>
      </c>
      <c r="B56" s="239" t="s">
        <v>25</v>
      </c>
      <c r="C56" s="239" t="s">
        <v>267</v>
      </c>
      <c r="D56" s="397" t="s">
        <v>274</v>
      </c>
      <c r="E56" s="239" t="s">
        <v>391</v>
      </c>
      <c r="F56" s="239" t="s">
        <v>392</v>
      </c>
      <c r="G56" s="239" t="s">
        <v>393</v>
      </c>
      <c r="H56" s="302"/>
      <c r="I56" s="79"/>
    </row>
    <row r="57" spans="1:9" x14ac:dyDescent="0.35">
      <c r="A57" s="305" t="s">
        <v>9</v>
      </c>
      <c r="B57" s="24" t="s">
        <v>25</v>
      </c>
      <c r="C57" s="27" t="s">
        <v>340</v>
      </c>
      <c r="D57" s="27" t="s">
        <v>225</v>
      </c>
      <c r="E57" s="24" t="s">
        <v>226</v>
      </c>
      <c r="F57" s="24" t="s">
        <v>227</v>
      </c>
      <c r="G57" s="24" t="s">
        <v>228</v>
      </c>
      <c r="I57" s="79"/>
    </row>
    <row r="58" spans="1:9" x14ac:dyDescent="0.35">
      <c r="A58" s="305" t="s">
        <v>9</v>
      </c>
      <c r="B58" s="24" t="s">
        <v>25</v>
      </c>
      <c r="C58" s="27" t="s">
        <v>340</v>
      </c>
      <c r="D58" s="27" t="s">
        <v>225</v>
      </c>
      <c r="E58" s="24" t="s">
        <v>333</v>
      </c>
      <c r="F58" s="24" t="s">
        <v>334</v>
      </c>
      <c r="G58" s="24" t="s">
        <v>335</v>
      </c>
    </row>
    <row r="59" spans="1:9" x14ac:dyDescent="0.35">
      <c r="A59" s="305" t="s">
        <v>9</v>
      </c>
      <c r="B59" s="24" t="s">
        <v>25</v>
      </c>
      <c r="C59" s="27" t="s">
        <v>340</v>
      </c>
      <c r="D59" s="27" t="s">
        <v>338</v>
      </c>
      <c r="E59" s="24" t="s">
        <v>237</v>
      </c>
      <c r="F59" s="24" t="s">
        <v>238</v>
      </c>
      <c r="G59" s="24" t="s">
        <v>239</v>
      </c>
      <c r="H59" s="25"/>
    </row>
    <row r="60" spans="1:9" x14ac:dyDescent="0.35">
      <c r="A60" s="305" t="s">
        <v>9</v>
      </c>
      <c r="B60" s="24" t="s">
        <v>25</v>
      </c>
      <c r="C60" s="27" t="s">
        <v>340</v>
      </c>
      <c r="D60" s="27" t="s">
        <v>338</v>
      </c>
      <c r="E60" s="24" t="s">
        <v>229</v>
      </c>
      <c r="F60" s="24" t="s">
        <v>230</v>
      </c>
      <c r="G60" s="24" t="s">
        <v>231</v>
      </c>
      <c r="H60" s="25"/>
    </row>
    <row r="61" spans="1:9" x14ac:dyDescent="0.35">
      <c r="A61" s="306" t="s">
        <v>9</v>
      </c>
      <c r="B61" s="17" t="s">
        <v>25</v>
      </c>
      <c r="C61" s="17" t="s">
        <v>126</v>
      </c>
      <c r="D61" s="18" t="s">
        <v>127</v>
      </c>
      <c r="E61" s="17" t="s">
        <v>128</v>
      </c>
      <c r="F61" s="17" t="s">
        <v>129</v>
      </c>
      <c r="G61" s="17" t="s">
        <v>130</v>
      </c>
      <c r="H61" s="25"/>
    </row>
    <row r="62" spans="1:9" x14ac:dyDescent="0.35">
      <c r="A62" s="306" t="s">
        <v>9</v>
      </c>
      <c r="B62" s="17" t="s">
        <v>25</v>
      </c>
      <c r="C62" s="17" t="s">
        <v>126</v>
      </c>
      <c r="D62" s="18" t="s">
        <v>127</v>
      </c>
      <c r="E62" s="17" t="s">
        <v>131</v>
      </c>
      <c r="F62" s="17" t="s">
        <v>132</v>
      </c>
      <c r="G62" s="17" t="s">
        <v>133</v>
      </c>
      <c r="H62" s="25"/>
    </row>
    <row r="63" spans="1:9" x14ac:dyDescent="0.35">
      <c r="A63" s="306" t="s">
        <v>9</v>
      </c>
      <c r="B63" s="17" t="s">
        <v>25</v>
      </c>
      <c r="C63" s="17" t="s">
        <v>283</v>
      </c>
      <c r="D63" s="18" t="s">
        <v>65</v>
      </c>
      <c r="E63" s="17" t="s">
        <v>284</v>
      </c>
      <c r="F63" s="17" t="s">
        <v>285</v>
      </c>
      <c r="G63" s="17" t="s">
        <v>286</v>
      </c>
      <c r="H63" s="25"/>
    </row>
    <row r="64" spans="1:9" x14ac:dyDescent="0.35">
      <c r="A64" s="306" t="s">
        <v>9</v>
      </c>
      <c r="B64" s="17" t="s">
        <v>25</v>
      </c>
      <c r="C64" s="17" t="s">
        <v>283</v>
      </c>
      <c r="D64" s="18" t="s">
        <v>65</v>
      </c>
      <c r="E64" s="17" t="s">
        <v>287</v>
      </c>
      <c r="F64" s="17" t="s">
        <v>288</v>
      </c>
      <c r="G64" s="17" t="s">
        <v>289</v>
      </c>
      <c r="H64" s="25"/>
    </row>
    <row r="65" spans="1:9" x14ac:dyDescent="0.35">
      <c r="A65" s="306" t="s">
        <v>9</v>
      </c>
      <c r="B65" s="17" t="s">
        <v>25</v>
      </c>
      <c r="C65" s="17" t="s">
        <v>283</v>
      </c>
      <c r="D65" s="18" t="s">
        <v>111</v>
      </c>
      <c r="E65" s="17" t="s">
        <v>137</v>
      </c>
      <c r="F65" s="17" t="s">
        <v>295</v>
      </c>
      <c r="G65" s="17" t="s">
        <v>296</v>
      </c>
      <c r="H65" s="25"/>
    </row>
    <row r="66" spans="1:9" x14ac:dyDescent="0.35">
      <c r="A66" s="306" t="s">
        <v>9</v>
      </c>
      <c r="B66" s="17" t="s">
        <v>25</v>
      </c>
      <c r="C66" s="17" t="s">
        <v>283</v>
      </c>
      <c r="D66" s="18" t="s">
        <v>111</v>
      </c>
      <c r="E66" s="17" t="s">
        <v>343</v>
      </c>
      <c r="F66" s="17" t="s">
        <v>344</v>
      </c>
      <c r="G66" s="17" t="s">
        <v>345</v>
      </c>
      <c r="H66" s="25"/>
    </row>
    <row r="67" spans="1:9" x14ac:dyDescent="0.35">
      <c r="A67" s="306" t="s">
        <v>9</v>
      </c>
      <c r="B67" s="17" t="s">
        <v>25</v>
      </c>
      <c r="C67" s="17" t="s">
        <v>181</v>
      </c>
      <c r="D67" s="18" t="s">
        <v>163</v>
      </c>
      <c r="E67" s="17" t="s">
        <v>164</v>
      </c>
      <c r="F67" s="17" t="s">
        <v>116</v>
      </c>
      <c r="G67" s="17" t="s">
        <v>165</v>
      </c>
      <c r="H67" s="25"/>
    </row>
    <row r="68" spans="1:9" x14ac:dyDescent="0.35">
      <c r="A68" s="306" t="s">
        <v>9</v>
      </c>
      <c r="B68" s="17" t="s">
        <v>25</v>
      </c>
      <c r="C68" s="68" t="s">
        <v>181</v>
      </c>
      <c r="D68" s="69" t="s">
        <v>163</v>
      </c>
      <c r="E68" s="68" t="s">
        <v>388</v>
      </c>
      <c r="F68" s="68" t="s">
        <v>389</v>
      </c>
      <c r="G68" s="68" t="s">
        <v>390</v>
      </c>
    </row>
    <row r="69" spans="1:9" x14ac:dyDescent="0.35">
      <c r="A69" s="306" t="s">
        <v>9</v>
      </c>
      <c r="B69" s="17" t="s">
        <v>25</v>
      </c>
      <c r="C69" s="17" t="s">
        <v>181</v>
      </c>
      <c r="D69" s="18" t="s">
        <v>174</v>
      </c>
      <c r="E69" s="17" t="s">
        <v>131</v>
      </c>
      <c r="F69" s="17" t="s">
        <v>175</v>
      </c>
      <c r="G69" s="17" t="s">
        <v>176</v>
      </c>
    </row>
    <row r="70" spans="1:9" x14ac:dyDescent="0.35">
      <c r="A70" s="306" t="s">
        <v>9</v>
      </c>
      <c r="B70" s="17" t="s">
        <v>25</v>
      </c>
      <c r="C70" s="17" t="s">
        <v>181</v>
      </c>
      <c r="D70" s="18" t="s">
        <v>174</v>
      </c>
      <c r="E70" s="17" t="s">
        <v>128</v>
      </c>
      <c r="F70" s="17" t="s">
        <v>74</v>
      </c>
      <c r="G70" s="17" t="s">
        <v>407</v>
      </c>
    </row>
    <row r="71" spans="1:9" x14ac:dyDescent="0.35">
      <c r="A71" s="307" t="s">
        <v>9</v>
      </c>
      <c r="B71" s="176" t="s">
        <v>63</v>
      </c>
      <c r="C71" s="176" t="s">
        <v>64</v>
      </c>
      <c r="D71" s="211" t="s">
        <v>65</v>
      </c>
      <c r="E71" s="176" t="s">
        <v>66</v>
      </c>
      <c r="F71" s="176" t="s">
        <v>67</v>
      </c>
      <c r="G71" s="176" t="s">
        <v>68</v>
      </c>
    </row>
    <row r="72" spans="1:9" x14ac:dyDescent="0.35">
      <c r="A72" s="307" t="s">
        <v>9</v>
      </c>
      <c r="B72" s="176" t="s">
        <v>25</v>
      </c>
      <c r="C72" s="176" t="s">
        <v>64</v>
      </c>
      <c r="D72" s="211" t="s">
        <v>76</v>
      </c>
      <c r="E72" s="176" t="s">
        <v>77</v>
      </c>
      <c r="F72" s="176" t="s">
        <v>78</v>
      </c>
      <c r="G72" s="176" t="s">
        <v>325</v>
      </c>
    </row>
    <row r="73" spans="1:9" x14ac:dyDescent="0.35">
      <c r="A73" s="307" t="s">
        <v>9</v>
      </c>
      <c r="B73" s="374" t="s">
        <v>25</v>
      </c>
      <c r="C73" s="374" t="s">
        <v>64</v>
      </c>
      <c r="D73" s="375" t="s">
        <v>76</v>
      </c>
      <c r="E73" s="374" t="s">
        <v>354</v>
      </c>
      <c r="F73" s="374" t="s">
        <v>355</v>
      </c>
      <c r="G73" s="374" t="s">
        <v>387</v>
      </c>
    </row>
    <row r="74" spans="1:9" x14ac:dyDescent="0.35">
      <c r="A74" s="307" t="s">
        <v>9</v>
      </c>
      <c r="B74" s="181" t="s">
        <v>25</v>
      </c>
      <c r="C74" s="176" t="s">
        <v>64</v>
      </c>
      <c r="D74" s="216" t="s">
        <v>82</v>
      </c>
      <c r="E74" s="181" t="s">
        <v>83</v>
      </c>
      <c r="F74" s="181" t="s">
        <v>84</v>
      </c>
      <c r="G74" s="181" t="s">
        <v>85</v>
      </c>
    </row>
    <row r="75" spans="1:9" x14ac:dyDescent="0.35">
      <c r="A75" s="308" t="s">
        <v>9</v>
      </c>
      <c r="B75" s="264" t="s">
        <v>25</v>
      </c>
      <c r="C75" s="272" t="s">
        <v>64</v>
      </c>
      <c r="D75" s="264" t="s">
        <v>82</v>
      </c>
      <c r="E75" s="264" t="s">
        <v>86</v>
      </c>
      <c r="F75" s="264" t="s">
        <v>87</v>
      </c>
      <c r="G75" s="264" t="s">
        <v>329</v>
      </c>
    </row>
    <row r="76" spans="1:9" x14ac:dyDescent="0.35">
      <c r="A76" s="309" t="s">
        <v>9</v>
      </c>
      <c r="B76" s="184" t="s">
        <v>25</v>
      </c>
      <c r="C76" s="184" t="s">
        <v>10</v>
      </c>
      <c r="D76" s="219" t="s">
        <v>11</v>
      </c>
      <c r="E76" s="184" t="s">
        <v>12</v>
      </c>
      <c r="F76" s="184" t="s">
        <v>13</v>
      </c>
      <c r="G76" s="184" t="s">
        <v>14</v>
      </c>
    </row>
    <row r="77" spans="1:9" x14ac:dyDescent="0.35">
      <c r="A77" s="310" t="s">
        <v>9</v>
      </c>
      <c r="B77" s="184" t="s">
        <v>25</v>
      </c>
      <c r="C77" s="184" t="s">
        <v>10</v>
      </c>
      <c r="D77" s="219" t="s">
        <v>11</v>
      </c>
      <c r="E77" s="184" t="s">
        <v>177</v>
      </c>
      <c r="F77" s="184" t="s">
        <v>383</v>
      </c>
      <c r="G77" s="184" t="s">
        <v>384</v>
      </c>
    </row>
    <row r="78" spans="1:9" x14ac:dyDescent="0.35">
      <c r="A78" s="311" t="s">
        <v>9</v>
      </c>
      <c r="B78" s="57" t="s">
        <v>25</v>
      </c>
      <c r="C78" s="57" t="s">
        <v>306</v>
      </c>
      <c r="D78" s="54" t="s">
        <v>307</v>
      </c>
      <c r="E78" s="57" t="s">
        <v>284</v>
      </c>
      <c r="F78" s="57" t="s">
        <v>385</v>
      </c>
      <c r="G78" s="57" t="s">
        <v>386</v>
      </c>
    </row>
    <row r="79" spans="1:9" x14ac:dyDescent="0.35">
      <c r="A79" s="312" t="s">
        <v>9</v>
      </c>
      <c r="B79" s="53" t="s">
        <v>25</v>
      </c>
      <c r="C79" s="53" t="s">
        <v>306</v>
      </c>
      <c r="D79" s="54" t="s">
        <v>307</v>
      </c>
      <c r="E79" s="53" t="s">
        <v>144</v>
      </c>
      <c r="F79" s="53" t="s">
        <v>145</v>
      </c>
      <c r="G79" s="53" t="s">
        <v>308</v>
      </c>
      <c r="H79" s="296"/>
      <c r="I79" s="79"/>
    </row>
    <row r="80" spans="1:9" x14ac:dyDescent="0.35">
      <c r="A80" s="311" t="s">
        <v>9</v>
      </c>
      <c r="B80" s="86" t="s">
        <v>25</v>
      </c>
      <c r="C80" s="86" t="s">
        <v>306</v>
      </c>
      <c r="D80" s="87" t="s">
        <v>309</v>
      </c>
      <c r="E80" s="86" t="s">
        <v>310</v>
      </c>
      <c r="F80" s="86" t="s">
        <v>311</v>
      </c>
      <c r="G80" s="86" t="s">
        <v>312</v>
      </c>
      <c r="H80" s="88" t="s">
        <v>305</v>
      </c>
      <c r="I80" s="79"/>
    </row>
    <row r="81" spans="1:8" x14ac:dyDescent="0.35">
      <c r="A81" s="312" t="s">
        <v>9</v>
      </c>
      <c r="B81" s="55" t="s">
        <v>25</v>
      </c>
      <c r="C81" s="55" t="s">
        <v>140</v>
      </c>
      <c r="D81" s="56" t="s">
        <v>309</v>
      </c>
      <c r="E81" s="55" t="s">
        <v>269</v>
      </c>
      <c r="F81" s="55" t="s">
        <v>313</v>
      </c>
      <c r="G81" s="55" t="s">
        <v>314</v>
      </c>
    </row>
    <row r="82" spans="1:8" x14ac:dyDescent="0.35">
      <c r="A82" s="310" t="s">
        <v>9</v>
      </c>
      <c r="B82" s="197" t="s">
        <v>63</v>
      </c>
      <c r="C82" s="197" t="s">
        <v>110</v>
      </c>
      <c r="D82" s="279" t="s">
        <v>111</v>
      </c>
      <c r="E82" s="197" t="s">
        <v>112</v>
      </c>
      <c r="F82" s="197" t="s">
        <v>113</v>
      </c>
      <c r="G82" s="197" t="s">
        <v>114</v>
      </c>
    </row>
    <row r="83" spans="1:8" x14ac:dyDescent="0.35">
      <c r="A83" s="313" t="s">
        <v>9</v>
      </c>
      <c r="B83" s="8" t="s">
        <v>69</v>
      </c>
      <c r="C83" s="8" t="s">
        <v>110</v>
      </c>
      <c r="D83" s="38" t="s">
        <v>111</v>
      </c>
      <c r="E83" s="8" t="s">
        <v>115</v>
      </c>
      <c r="F83" s="8" t="s">
        <v>116</v>
      </c>
      <c r="G83" s="8" t="s">
        <v>117</v>
      </c>
    </row>
    <row r="84" spans="1:8" x14ac:dyDescent="0.35">
      <c r="A84" s="313" t="s">
        <v>9</v>
      </c>
      <c r="B84" s="265" t="s">
        <v>69</v>
      </c>
      <c r="C84" s="265" t="s">
        <v>110</v>
      </c>
      <c r="D84" s="280" t="s">
        <v>57</v>
      </c>
      <c r="E84" s="265" t="s">
        <v>118</v>
      </c>
      <c r="F84" s="265" t="s">
        <v>46</v>
      </c>
      <c r="G84" s="265" t="s">
        <v>120</v>
      </c>
    </row>
    <row r="85" spans="1:8" x14ac:dyDescent="0.35">
      <c r="A85" s="314" t="s">
        <v>9</v>
      </c>
      <c r="B85" s="177" t="s">
        <v>69</v>
      </c>
      <c r="C85" s="203" t="s">
        <v>89</v>
      </c>
      <c r="D85" s="212" t="s">
        <v>57</v>
      </c>
      <c r="E85" s="177" t="s">
        <v>90</v>
      </c>
      <c r="F85" s="177" t="s">
        <v>91</v>
      </c>
      <c r="G85" s="177" t="s">
        <v>92</v>
      </c>
    </row>
    <row r="86" spans="1:8" x14ac:dyDescent="0.35">
      <c r="A86" s="314" t="s">
        <v>9</v>
      </c>
      <c r="B86" s="261" t="s">
        <v>69</v>
      </c>
      <c r="C86" s="203" t="s">
        <v>89</v>
      </c>
      <c r="D86" s="276" t="s">
        <v>57</v>
      </c>
      <c r="E86" s="261" t="s">
        <v>90</v>
      </c>
      <c r="F86" s="261" t="s">
        <v>91</v>
      </c>
      <c r="G86" s="261" t="s">
        <v>90</v>
      </c>
    </row>
    <row r="87" spans="1:8" x14ac:dyDescent="0.35">
      <c r="A87" s="313" t="s">
        <v>9</v>
      </c>
      <c r="B87" s="205" t="s">
        <v>25</v>
      </c>
      <c r="C87" s="205" t="s">
        <v>89</v>
      </c>
      <c r="D87" s="275" t="s">
        <v>57</v>
      </c>
      <c r="E87" s="205" t="s">
        <v>94</v>
      </c>
      <c r="F87" s="205" t="s">
        <v>95</v>
      </c>
      <c r="G87" s="205" t="s">
        <v>96</v>
      </c>
      <c r="H87" s="102" t="s">
        <v>305</v>
      </c>
    </row>
    <row r="88" spans="1:8" x14ac:dyDescent="0.35">
      <c r="A88" s="313" t="s">
        <v>9</v>
      </c>
      <c r="B88" s="199" t="s">
        <v>25</v>
      </c>
      <c r="C88" s="188" t="s">
        <v>89</v>
      </c>
      <c r="D88" s="234" t="s">
        <v>57</v>
      </c>
      <c r="E88" s="199" t="s">
        <v>97</v>
      </c>
      <c r="F88" s="199" t="s">
        <v>98</v>
      </c>
      <c r="G88" s="199" t="s">
        <v>99</v>
      </c>
    </row>
    <row r="89" spans="1:8" x14ac:dyDescent="0.35">
      <c r="A89" s="314" t="s">
        <v>9</v>
      </c>
      <c r="B89" s="199" t="s">
        <v>25</v>
      </c>
      <c r="C89" s="188" t="s">
        <v>89</v>
      </c>
      <c r="D89" s="234" t="s">
        <v>100</v>
      </c>
      <c r="E89" s="199" t="s">
        <v>86</v>
      </c>
      <c r="F89" s="199" t="s">
        <v>101</v>
      </c>
      <c r="G89" s="199" t="s">
        <v>102</v>
      </c>
    </row>
    <row r="90" spans="1:8" x14ac:dyDescent="0.35">
      <c r="A90" s="314" t="s">
        <v>9</v>
      </c>
      <c r="B90" s="262" t="s">
        <v>25</v>
      </c>
      <c r="C90" s="205" t="s">
        <v>89</v>
      </c>
      <c r="D90" s="277" t="s">
        <v>103</v>
      </c>
      <c r="E90" s="262" t="s">
        <v>397</v>
      </c>
      <c r="F90" s="262" t="s">
        <v>398</v>
      </c>
      <c r="G90" s="262" t="s">
        <v>400</v>
      </c>
      <c r="H90" s="102" t="s">
        <v>305</v>
      </c>
    </row>
    <row r="91" spans="1:8" x14ac:dyDescent="0.35">
      <c r="A91" s="313" t="s">
        <v>9</v>
      </c>
      <c r="B91" s="250" t="s">
        <v>25</v>
      </c>
      <c r="C91" s="204" t="s">
        <v>182</v>
      </c>
      <c r="D91" s="286" t="s">
        <v>57</v>
      </c>
      <c r="E91" s="250" t="s">
        <v>183</v>
      </c>
      <c r="F91" s="250" t="s">
        <v>184</v>
      </c>
      <c r="G91" s="250" t="s">
        <v>185</v>
      </c>
      <c r="H91" s="250" t="s">
        <v>342</v>
      </c>
    </row>
    <row r="92" spans="1:8" x14ac:dyDescent="0.35">
      <c r="A92" s="313" t="s">
        <v>9</v>
      </c>
      <c r="B92" s="267" t="s">
        <v>25</v>
      </c>
      <c r="C92" s="273" t="s">
        <v>182</v>
      </c>
      <c r="D92" s="282" t="s">
        <v>57</v>
      </c>
      <c r="E92" s="267" t="s">
        <v>186</v>
      </c>
      <c r="F92" s="267" t="s">
        <v>187</v>
      </c>
      <c r="G92" s="267" t="s">
        <v>188</v>
      </c>
      <c r="H92" s="248">
        <v>25262</v>
      </c>
    </row>
    <row r="93" spans="1:8" x14ac:dyDescent="0.35">
      <c r="A93" s="314" t="s">
        <v>9</v>
      </c>
      <c r="B93" s="260" t="s">
        <v>25</v>
      </c>
      <c r="C93" s="271" t="s">
        <v>182</v>
      </c>
      <c r="D93" s="274" t="s">
        <v>57</v>
      </c>
      <c r="E93" s="260" t="s">
        <v>189</v>
      </c>
      <c r="F93" s="260" t="s">
        <v>190</v>
      </c>
      <c r="G93" s="260" t="s">
        <v>191</v>
      </c>
      <c r="H93" s="187"/>
    </row>
    <row r="94" spans="1:8" x14ac:dyDescent="0.35">
      <c r="A94" s="314" t="s">
        <v>9</v>
      </c>
      <c r="B94" s="187" t="s">
        <v>25</v>
      </c>
      <c r="C94" s="188" t="s">
        <v>182</v>
      </c>
      <c r="D94" s="223" t="s">
        <v>57</v>
      </c>
      <c r="E94" s="187" t="s">
        <v>192</v>
      </c>
      <c r="F94" s="187" t="s">
        <v>113</v>
      </c>
      <c r="G94" s="187" t="s">
        <v>193</v>
      </c>
      <c r="H94" s="187"/>
    </row>
    <row r="95" spans="1:8" x14ac:dyDescent="0.35">
      <c r="A95" s="306" t="s">
        <v>9</v>
      </c>
      <c r="B95" s="17" t="s">
        <v>25</v>
      </c>
      <c r="C95" s="17" t="s">
        <v>182</v>
      </c>
      <c r="D95" s="18" t="s">
        <v>57</v>
      </c>
      <c r="E95" s="17" t="s">
        <v>302</v>
      </c>
      <c r="F95" s="17" t="s">
        <v>303</v>
      </c>
      <c r="G95" s="17" t="s">
        <v>304</v>
      </c>
      <c r="H95" s="187"/>
    </row>
    <row r="96" spans="1:8" x14ac:dyDescent="0.35">
      <c r="A96" s="306" t="s">
        <v>9</v>
      </c>
      <c r="B96" s="46" t="s">
        <v>25</v>
      </c>
      <c r="C96" s="46" t="s">
        <v>182</v>
      </c>
      <c r="D96" s="52" t="s">
        <v>196</v>
      </c>
      <c r="E96" s="46" t="s">
        <v>197</v>
      </c>
      <c r="F96" s="46" t="s">
        <v>46</v>
      </c>
      <c r="G96" s="46" t="s">
        <v>198</v>
      </c>
      <c r="H96" s="250" t="s">
        <v>342</v>
      </c>
    </row>
    <row r="97" spans="1:9" x14ac:dyDescent="0.35">
      <c r="A97" s="306" t="s">
        <v>9</v>
      </c>
      <c r="B97" s="17" t="s">
        <v>25</v>
      </c>
      <c r="C97" s="17" t="s">
        <v>182</v>
      </c>
      <c r="D97" s="18" t="s">
        <v>196</v>
      </c>
      <c r="E97" s="239" t="s">
        <v>77</v>
      </c>
      <c r="F97" s="17" t="s">
        <v>199</v>
      </c>
      <c r="G97" s="17" t="s">
        <v>200</v>
      </c>
      <c r="H97" s="187"/>
    </row>
    <row r="98" spans="1:9" x14ac:dyDescent="0.35">
      <c r="A98" s="306" t="s">
        <v>9</v>
      </c>
      <c r="B98" s="45" t="s">
        <v>25</v>
      </c>
      <c r="C98" s="45" t="s">
        <v>182</v>
      </c>
      <c r="D98" s="48" t="s">
        <v>205</v>
      </c>
      <c r="E98" s="45" t="s">
        <v>189</v>
      </c>
      <c r="F98" s="45" t="s">
        <v>190</v>
      </c>
      <c r="G98" s="45" t="s">
        <v>206</v>
      </c>
      <c r="H98" s="187"/>
    </row>
    <row r="99" spans="1:9" x14ac:dyDescent="0.35">
      <c r="A99" s="306" t="s">
        <v>9</v>
      </c>
      <c r="B99" s="17" t="s">
        <v>25</v>
      </c>
      <c r="C99" s="17" t="s">
        <v>182</v>
      </c>
      <c r="D99" s="18" t="s">
        <v>205</v>
      </c>
      <c r="E99" s="239" t="s">
        <v>207</v>
      </c>
      <c r="F99" s="239" t="s">
        <v>208</v>
      </c>
      <c r="G99" s="239" t="s">
        <v>209</v>
      </c>
      <c r="H99" s="187"/>
    </row>
    <row r="100" spans="1:9" x14ac:dyDescent="0.35">
      <c r="A100" s="306" t="s">
        <v>9</v>
      </c>
      <c r="B100" s="263" t="s">
        <v>25</v>
      </c>
      <c r="C100" s="263" t="s">
        <v>182</v>
      </c>
      <c r="D100" s="278" t="s">
        <v>215</v>
      </c>
      <c r="E100" s="263" t="s">
        <v>341</v>
      </c>
      <c r="F100" s="263" t="s">
        <v>194</v>
      </c>
      <c r="G100" s="263" t="s">
        <v>195</v>
      </c>
      <c r="H100" s="298"/>
    </row>
    <row r="101" spans="1:9" x14ac:dyDescent="0.35">
      <c r="A101" s="306" t="s">
        <v>9</v>
      </c>
      <c r="B101" s="23" t="s">
        <v>25</v>
      </c>
      <c r="C101" s="17" t="s">
        <v>182</v>
      </c>
      <c r="D101" s="25" t="s">
        <v>215</v>
      </c>
      <c r="E101" s="25" t="s">
        <v>216</v>
      </c>
      <c r="F101" s="25" t="s">
        <v>217</v>
      </c>
      <c r="G101" s="25" t="s">
        <v>218</v>
      </c>
      <c r="H101" s="4"/>
    </row>
    <row r="102" spans="1:9" x14ac:dyDescent="0.35">
      <c r="A102" s="306" t="s">
        <v>9</v>
      </c>
      <c r="B102" s="17" t="s">
        <v>69</v>
      </c>
      <c r="C102" s="17" t="s">
        <v>240</v>
      </c>
      <c r="D102" s="18" t="s">
        <v>241</v>
      </c>
      <c r="E102" s="17" t="s">
        <v>242</v>
      </c>
      <c r="F102" s="17" t="s">
        <v>36</v>
      </c>
      <c r="G102" s="17" t="s">
        <v>243</v>
      </c>
    </row>
    <row r="103" spans="1:9" x14ac:dyDescent="0.35">
      <c r="A103" s="313" t="s">
        <v>9</v>
      </c>
      <c r="B103" s="185" t="s">
        <v>25</v>
      </c>
      <c r="C103" s="185" t="s">
        <v>240</v>
      </c>
      <c r="D103" s="220" t="s">
        <v>249</v>
      </c>
      <c r="E103" s="185" t="s">
        <v>250</v>
      </c>
      <c r="F103" s="185" t="s">
        <v>251</v>
      </c>
      <c r="G103" s="185" t="s">
        <v>252</v>
      </c>
      <c r="H103" s="304" t="s">
        <v>305</v>
      </c>
      <c r="I103" s="79"/>
    </row>
    <row r="104" spans="1:9" x14ac:dyDescent="0.35">
      <c r="A104" s="315" t="s">
        <v>9</v>
      </c>
      <c r="B104" s="268" t="s">
        <v>25</v>
      </c>
      <c r="C104" s="268" t="s">
        <v>240</v>
      </c>
      <c r="D104" s="285" t="s">
        <v>249</v>
      </c>
      <c r="E104" s="287" t="s">
        <v>253</v>
      </c>
      <c r="F104" s="287" t="s">
        <v>254</v>
      </c>
      <c r="G104" s="268" t="s">
        <v>255</v>
      </c>
      <c r="H104" s="301" t="s">
        <v>305</v>
      </c>
      <c r="I104" s="79"/>
    </row>
    <row r="105" spans="1:9" x14ac:dyDescent="0.35">
      <c r="A105" s="316" t="s">
        <v>9</v>
      </c>
      <c r="B105" s="266" t="s">
        <v>25</v>
      </c>
      <c r="C105" s="266" t="s">
        <v>240</v>
      </c>
      <c r="D105" s="281" t="s">
        <v>261</v>
      </c>
      <c r="E105" s="266" t="s">
        <v>256</v>
      </c>
      <c r="F105" s="266" t="s">
        <v>257</v>
      </c>
      <c r="G105" s="266" t="s">
        <v>262</v>
      </c>
      <c r="H105" s="249"/>
      <c r="I105" s="79"/>
    </row>
    <row r="106" spans="1:9" x14ac:dyDescent="0.35">
      <c r="A106" s="316" t="s">
        <v>9</v>
      </c>
      <c r="B106" s="259" t="s">
        <v>25</v>
      </c>
      <c r="C106" s="270" t="s">
        <v>240</v>
      </c>
      <c r="D106" s="259" t="s">
        <v>261</v>
      </c>
      <c r="E106" s="259" t="s">
        <v>263</v>
      </c>
      <c r="F106" s="259" t="s">
        <v>264</v>
      </c>
      <c r="G106" s="259" t="s">
        <v>265</v>
      </c>
      <c r="H106" s="295" t="s">
        <v>305</v>
      </c>
      <c r="I106" s="79"/>
    </row>
    <row r="107" spans="1:9" x14ac:dyDescent="0.35">
      <c r="A107" s="313" t="s">
        <v>9</v>
      </c>
      <c r="B107" s="40" t="s">
        <v>25</v>
      </c>
      <c r="C107" s="40" t="s">
        <v>54</v>
      </c>
      <c r="D107" s="41" t="s">
        <v>26</v>
      </c>
      <c r="E107" s="40" t="s">
        <v>27</v>
      </c>
      <c r="F107" s="40" t="s">
        <v>28</v>
      </c>
      <c r="G107" s="40" t="s">
        <v>29</v>
      </c>
      <c r="H107" s="249"/>
      <c r="I107" s="79"/>
    </row>
    <row r="108" spans="1:9" x14ac:dyDescent="0.35">
      <c r="A108" s="313" t="s">
        <v>9</v>
      </c>
      <c r="B108" s="40" t="s">
        <v>25</v>
      </c>
      <c r="C108" s="40" t="s">
        <v>54</v>
      </c>
      <c r="D108" s="41" t="s">
        <v>26</v>
      </c>
      <c r="E108" s="40" t="s">
        <v>30</v>
      </c>
      <c r="F108" s="40" t="s">
        <v>31</v>
      </c>
      <c r="G108" s="40" t="s">
        <v>32</v>
      </c>
      <c r="H108" s="249"/>
    </row>
    <row r="109" spans="1:9" x14ac:dyDescent="0.35">
      <c r="A109" s="314" t="s">
        <v>9</v>
      </c>
      <c r="B109" s="40" t="s">
        <v>25</v>
      </c>
      <c r="C109" s="40" t="s">
        <v>54</v>
      </c>
      <c r="D109" s="41" t="s">
        <v>38</v>
      </c>
      <c r="E109" s="40" t="s">
        <v>39</v>
      </c>
      <c r="F109" s="40" t="s">
        <v>40</v>
      </c>
      <c r="G109" s="40" t="s">
        <v>41</v>
      </c>
      <c r="H109" s="249"/>
    </row>
    <row r="110" spans="1:9" x14ac:dyDescent="0.35">
      <c r="A110" s="314" t="s">
        <v>9</v>
      </c>
      <c r="B110" s="8" t="s">
        <v>25</v>
      </c>
      <c r="C110" s="40" t="s">
        <v>54</v>
      </c>
      <c r="D110" s="38" t="s">
        <v>38</v>
      </c>
      <c r="E110" s="8" t="s">
        <v>42</v>
      </c>
      <c r="F110" s="8" t="s">
        <v>43</v>
      </c>
      <c r="G110" s="8" t="s">
        <v>44</v>
      </c>
      <c r="H110" s="299"/>
    </row>
    <row r="111" spans="1:9" x14ac:dyDescent="0.35">
      <c r="A111" s="313" t="s">
        <v>9</v>
      </c>
      <c r="B111" s="269" t="s">
        <v>25</v>
      </c>
      <c r="C111" s="40" t="s">
        <v>54</v>
      </c>
      <c r="D111" s="189" t="s">
        <v>51</v>
      </c>
      <c r="E111" s="288" t="s">
        <v>52</v>
      </c>
      <c r="F111" s="288" t="s">
        <v>46</v>
      </c>
      <c r="G111" s="288" t="s">
        <v>53</v>
      </c>
      <c r="H111" s="303"/>
    </row>
    <row r="112" spans="1:9" x14ac:dyDescent="0.35">
      <c r="A112" s="313" t="s">
        <v>9</v>
      </c>
      <c r="B112" s="7" t="s">
        <v>25</v>
      </c>
      <c r="C112" s="40" t="s">
        <v>152</v>
      </c>
      <c r="D112" s="10" t="s">
        <v>153</v>
      </c>
      <c r="E112" s="7" t="s">
        <v>141</v>
      </c>
      <c r="F112" s="7" t="s">
        <v>93</v>
      </c>
      <c r="G112" s="7" t="s">
        <v>154</v>
      </c>
      <c r="H112" s="251"/>
    </row>
    <row r="113" spans="1:8" x14ac:dyDescent="0.35">
      <c r="A113" s="314" t="s">
        <v>9</v>
      </c>
      <c r="B113" s="8" t="s">
        <v>25</v>
      </c>
      <c r="C113" s="40" t="s">
        <v>152</v>
      </c>
      <c r="D113" s="38" t="s">
        <v>153</v>
      </c>
      <c r="E113" s="8" t="s">
        <v>155</v>
      </c>
      <c r="F113" s="8" t="s">
        <v>156</v>
      </c>
      <c r="G113" s="8" t="s">
        <v>331</v>
      </c>
      <c r="H113" s="299"/>
    </row>
    <row r="114" spans="1:8" x14ac:dyDescent="0.35">
      <c r="A114" s="314" t="s">
        <v>9</v>
      </c>
      <c r="B114" s="8" t="s">
        <v>25</v>
      </c>
      <c r="C114" s="40" t="s">
        <v>267</v>
      </c>
      <c r="D114" s="38" t="s">
        <v>268</v>
      </c>
      <c r="E114" s="8" t="s">
        <v>281</v>
      </c>
      <c r="F114" s="8" t="s">
        <v>282</v>
      </c>
      <c r="G114" s="8" t="s">
        <v>382</v>
      </c>
      <c r="H114" s="135"/>
    </row>
    <row r="115" spans="1:8" x14ac:dyDescent="0.35">
      <c r="A115" s="313" t="s">
        <v>9</v>
      </c>
      <c r="B115" s="9" t="s">
        <v>25</v>
      </c>
      <c r="C115" s="40" t="s">
        <v>267</v>
      </c>
      <c r="D115" s="39" t="s">
        <v>268</v>
      </c>
      <c r="E115" s="9" t="s">
        <v>94</v>
      </c>
      <c r="F115" s="9" t="s">
        <v>46</v>
      </c>
      <c r="G115" s="9" t="s">
        <v>270</v>
      </c>
      <c r="H115" s="139"/>
    </row>
    <row r="116" spans="1:8" x14ac:dyDescent="0.35">
      <c r="A116" s="313" t="s">
        <v>9</v>
      </c>
      <c r="B116" s="187" t="s">
        <v>25</v>
      </c>
      <c r="C116" s="40" t="s">
        <v>267</v>
      </c>
      <c r="D116" s="223" t="s">
        <v>274</v>
      </c>
      <c r="E116" s="187" t="s">
        <v>379</v>
      </c>
      <c r="F116" s="187" t="s">
        <v>380</v>
      </c>
      <c r="G116" s="187" t="s">
        <v>381</v>
      </c>
      <c r="H116" s="187"/>
    </row>
    <row r="117" spans="1:8" x14ac:dyDescent="0.35">
      <c r="A117" s="314" t="s">
        <v>9</v>
      </c>
      <c r="B117" s="187" t="s">
        <v>25</v>
      </c>
      <c r="C117" s="40" t="s">
        <v>267</v>
      </c>
      <c r="D117" s="223" t="s">
        <v>274</v>
      </c>
      <c r="E117" s="187" t="s">
        <v>275</v>
      </c>
      <c r="F117" s="187" t="s">
        <v>276</v>
      </c>
      <c r="G117" s="187" t="s">
        <v>277</v>
      </c>
      <c r="H117" s="187"/>
    </row>
  </sheetData>
  <sortState ref="A2:H117">
    <sortCondition ref="A2:A1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F062-35C2-4190-9964-16D9203FBF35}">
  <dimension ref="A1:I56"/>
  <sheetViews>
    <sheetView topLeftCell="A37" zoomScaleNormal="100" workbookViewId="0">
      <selection activeCell="G49" sqref="G49"/>
    </sheetView>
  </sheetViews>
  <sheetFormatPr defaultRowHeight="14.5" x14ac:dyDescent="0.35"/>
  <cols>
    <col min="1" max="1" width="16.1796875" customWidth="1"/>
    <col min="2" max="2" width="4.81640625" customWidth="1"/>
    <col min="3" max="3" width="15.36328125" customWidth="1"/>
    <col min="4" max="4" width="21.54296875" customWidth="1"/>
    <col min="5" max="5" width="10" customWidth="1"/>
    <col min="6" max="6" width="17.81640625" customWidth="1"/>
    <col min="7" max="7" width="25.54296875" customWidth="1"/>
  </cols>
  <sheetData>
    <row r="1" spans="1:9" ht="15.5" x14ac:dyDescent="0.35">
      <c r="A1" s="3" t="s">
        <v>1</v>
      </c>
      <c r="B1" s="2" t="s">
        <v>2</v>
      </c>
      <c r="C1" s="3" t="s">
        <v>3</v>
      </c>
      <c r="D1" s="3" t="s">
        <v>8</v>
      </c>
      <c r="E1" s="3" t="s">
        <v>4</v>
      </c>
      <c r="F1" s="3" t="s">
        <v>5</v>
      </c>
      <c r="G1" s="3" t="s">
        <v>6</v>
      </c>
      <c r="H1" s="2" t="s">
        <v>7</v>
      </c>
    </row>
    <row r="2" spans="1:9" x14ac:dyDescent="0.35">
      <c r="A2" s="11" t="s">
        <v>18</v>
      </c>
      <c r="B2" s="318" t="s">
        <v>69</v>
      </c>
      <c r="C2" s="318" t="s">
        <v>64</v>
      </c>
      <c r="D2" s="320" t="s">
        <v>65</v>
      </c>
      <c r="E2" s="318" t="s">
        <v>70</v>
      </c>
      <c r="F2" s="318" t="s">
        <v>71</v>
      </c>
      <c r="G2" s="324" t="s">
        <v>72</v>
      </c>
      <c r="H2" s="25"/>
    </row>
    <row r="3" spans="1:9" x14ac:dyDescent="0.35">
      <c r="A3" s="11" t="s">
        <v>18</v>
      </c>
      <c r="B3" s="318" t="s">
        <v>69</v>
      </c>
      <c r="C3" s="318" t="s">
        <v>64</v>
      </c>
      <c r="D3" s="320" t="s">
        <v>65</v>
      </c>
      <c r="E3" s="322" t="s">
        <v>73</v>
      </c>
      <c r="F3" s="322" t="s">
        <v>74</v>
      </c>
      <c r="G3" s="325" t="s">
        <v>75</v>
      </c>
      <c r="H3" s="25"/>
    </row>
    <row r="4" spans="1:9" x14ac:dyDescent="0.35">
      <c r="A4" s="317" t="s">
        <v>18</v>
      </c>
      <c r="B4" s="319" t="s">
        <v>69</v>
      </c>
      <c r="C4" s="319" t="s">
        <v>110</v>
      </c>
      <c r="D4" s="321" t="s">
        <v>111</v>
      </c>
      <c r="E4" s="323" t="s">
        <v>118</v>
      </c>
      <c r="F4" s="323" t="s">
        <v>46</v>
      </c>
      <c r="G4" s="323" t="s">
        <v>119</v>
      </c>
      <c r="H4" s="359" t="s">
        <v>346</v>
      </c>
      <c r="I4" s="360"/>
    </row>
    <row r="5" spans="1:9" x14ac:dyDescent="0.35">
      <c r="A5" s="362" t="s">
        <v>18</v>
      </c>
      <c r="B5" s="17" t="s">
        <v>69</v>
      </c>
      <c r="C5" s="17" t="s">
        <v>324</v>
      </c>
      <c r="D5" s="18" t="s">
        <v>57</v>
      </c>
      <c r="E5" s="17" t="s">
        <v>321</v>
      </c>
      <c r="F5" s="17" t="s">
        <v>322</v>
      </c>
      <c r="G5" s="17" t="s">
        <v>323</v>
      </c>
    </row>
    <row r="6" spans="1:9" x14ac:dyDescent="0.35">
      <c r="A6" s="65" t="s">
        <v>18</v>
      </c>
      <c r="B6" s="66" t="s">
        <v>69</v>
      </c>
      <c r="C6" s="66" t="s">
        <v>240</v>
      </c>
      <c r="D6" s="67" t="s">
        <v>241</v>
      </c>
      <c r="E6" s="66" t="s">
        <v>172</v>
      </c>
      <c r="F6" s="66" t="s">
        <v>244</v>
      </c>
      <c r="G6" s="326" t="s">
        <v>245</v>
      </c>
      <c r="H6" s="328" t="s">
        <v>305</v>
      </c>
    </row>
    <row r="7" spans="1:9" x14ac:dyDescent="0.35">
      <c r="A7" s="22" t="s">
        <v>18</v>
      </c>
      <c r="B7" s="17" t="s">
        <v>69</v>
      </c>
      <c r="C7" s="17" t="s">
        <v>240</v>
      </c>
      <c r="D7" s="18" t="s">
        <v>241</v>
      </c>
      <c r="E7" s="17" t="s">
        <v>246</v>
      </c>
      <c r="F7" s="17" t="s">
        <v>247</v>
      </c>
      <c r="G7" s="31" t="s">
        <v>248</v>
      </c>
      <c r="H7" s="25"/>
    </row>
    <row r="8" spans="1:9" x14ac:dyDescent="0.35">
      <c r="A8" s="122" t="s">
        <v>18</v>
      </c>
      <c r="B8" s="24" t="s">
        <v>25</v>
      </c>
      <c r="C8" s="27" t="s">
        <v>340</v>
      </c>
      <c r="D8" s="27" t="s">
        <v>225</v>
      </c>
      <c r="E8" s="24" t="s">
        <v>90</v>
      </c>
      <c r="F8" s="24" t="s">
        <v>232</v>
      </c>
      <c r="G8" s="33" t="s">
        <v>233</v>
      </c>
      <c r="H8" s="25"/>
    </row>
    <row r="9" spans="1:9" x14ac:dyDescent="0.35">
      <c r="A9" s="122" t="s">
        <v>18</v>
      </c>
      <c r="B9" s="24" t="s">
        <v>25</v>
      </c>
      <c r="C9" s="27" t="s">
        <v>340</v>
      </c>
      <c r="D9" s="27" t="s">
        <v>225</v>
      </c>
      <c r="E9" s="24" t="s">
        <v>336</v>
      </c>
      <c r="F9" s="24" t="s">
        <v>290</v>
      </c>
      <c r="G9" s="33" t="s">
        <v>337</v>
      </c>
      <c r="H9" s="25"/>
    </row>
    <row r="10" spans="1:9" x14ac:dyDescent="0.35">
      <c r="A10" s="122" t="s">
        <v>18</v>
      </c>
      <c r="B10" s="24" t="s">
        <v>25</v>
      </c>
      <c r="C10" s="27" t="s">
        <v>340</v>
      </c>
      <c r="D10" s="27" t="s">
        <v>338</v>
      </c>
      <c r="E10" s="24" t="s">
        <v>27</v>
      </c>
      <c r="F10" s="24" t="s">
        <v>227</v>
      </c>
      <c r="G10" s="33" t="s">
        <v>339</v>
      </c>
      <c r="H10" s="25"/>
    </row>
    <row r="11" spans="1:9" x14ac:dyDescent="0.35">
      <c r="A11" s="122" t="s">
        <v>18</v>
      </c>
      <c r="B11" s="24" t="s">
        <v>25</v>
      </c>
      <c r="C11" s="27" t="s">
        <v>340</v>
      </c>
      <c r="D11" s="27" t="s">
        <v>338</v>
      </c>
      <c r="E11" s="24" t="s">
        <v>234</v>
      </c>
      <c r="F11" s="24" t="s">
        <v>235</v>
      </c>
      <c r="G11" s="33" t="s">
        <v>236</v>
      </c>
      <c r="H11" s="25"/>
    </row>
    <row r="12" spans="1:9" x14ac:dyDescent="0.35">
      <c r="A12" s="22" t="s">
        <v>18</v>
      </c>
      <c r="B12" s="17" t="s">
        <v>25</v>
      </c>
      <c r="C12" s="17" t="s">
        <v>126</v>
      </c>
      <c r="D12" s="18" t="s">
        <v>127</v>
      </c>
      <c r="E12" s="17" t="s">
        <v>134</v>
      </c>
      <c r="F12" s="17" t="s">
        <v>135</v>
      </c>
      <c r="G12" s="31" t="s">
        <v>136</v>
      </c>
      <c r="H12" s="25"/>
    </row>
    <row r="13" spans="1:9" x14ac:dyDescent="0.35">
      <c r="A13" s="22" t="s">
        <v>18</v>
      </c>
      <c r="B13" s="17" t="s">
        <v>25</v>
      </c>
      <c r="C13" s="17" t="s">
        <v>126</v>
      </c>
      <c r="D13" s="18" t="s">
        <v>127</v>
      </c>
      <c r="E13" s="17" t="s">
        <v>137</v>
      </c>
      <c r="F13" s="17" t="s">
        <v>138</v>
      </c>
      <c r="G13" s="31" t="s">
        <v>139</v>
      </c>
      <c r="H13" s="25"/>
    </row>
    <row r="14" spans="1:9" x14ac:dyDescent="0.35">
      <c r="A14" s="22" t="s">
        <v>18</v>
      </c>
      <c r="B14" s="17" t="s">
        <v>25</v>
      </c>
      <c r="C14" s="17" t="s">
        <v>283</v>
      </c>
      <c r="D14" s="18" t="s">
        <v>65</v>
      </c>
      <c r="E14" s="17" t="s">
        <v>30</v>
      </c>
      <c r="F14" s="17" t="s">
        <v>290</v>
      </c>
      <c r="G14" s="31" t="s">
        <v>291</v>
      </c>
      <c r="H14" s="25"/>
    </row>
    <row r="15" spans="1:9" x14ac:dyDescent="0.35">
      <c r="A15" s="22" t="s">
        <v>18</v>
      </c>
      <c r="B15" s="17" t="s">
        <v>25</v>
      </c>
      <c r="C15" s="17" t="s">
        <v>283</v>
      </c>
      <c r="D15" s="18" t="s">
        <v>65</v>
      </c>
      <c r="E15" s="17" t="s">
        <v>292</v>
      </c>
      <c r="F15" s="17" t="s">
        <v>293</v>
      </c>
      <c r="G15" s="31" t="s">
        <v>294</v>
      </c>
      <c r="H15" s="25"/>
    </row>
    <row r="16" spans="1:9" x14ac:dyDescent="0.35">
      <c r="A16" s="5" t="s">
        <v>18</v>
      </c>
      <c r="B16" s="17" t="s">
        <v>25</v>
      </c>
      <c r="C16" s="17" t="s">
        <v>283</v>
      </c>
      <c r="D16" s="18" t="s">
        <v>111</v>
      </c>
      <c r="E16" s="17" t="s">
        <v>297</v>
      </c>
      <c r="F16" s="17" t="s">
        <v>74</v>
      </c>
      <c r="G16" s="31" t="s">
        <v>298</v>
      </c>
      <c r="H16" s="25"/>
    </row>
    <row r="17" spans="1:8" x14ac:dyDescent="0.35">
      <c r="A17" s="5" t="s">
        <v>18</v>
      </c>
      <c r="B17" s="17" t="s">
        <v>25</v>
      </c>
      <c r="C17" s="17" t="s">
        <v>283</v>
      </c>
      <c r="D17" s="18" t="s">
        <v>111</v>
      </c>
      <c r="E17" s="17" t="s">
        <v>299</v>
      </c>
      <c r="F17" s="17" t="s">
        <v>300</v>
      </c>
      <c r="G17" s="31" t="s">
        <v>301</v>
      </c>
      <c r="H17" s="25"/>
    </row>
    <row r="18" spans="1:8" x14ac:dyDescent="0.35">
      <c r="A18" s="6" t="s">
        <v>18</v>
      </c>
      <c r="B18" s="17" t="s">
        <v>25</v>
      </c>
      <c r="C18" s="17" t="s">
        <v>181</v>
      </c>
      <c r="D18" s="18" t="s">
        <v>163</v>
      </c>
      <c r="E18" s="17" t="s">
        <v>169</v>
      </c>
      <c r="F18" s="17" t="s">
        <v>170</v>
      </c>
      <c r="G18" s="31" t="s">
        <v>171</v>
      </c>
      <c r="H18" s="25"/>
    </row>
    <row r="19" spans="1:8" x14ac:dyDescent="0.35">
      <c r="A19" s="6" t="s">
        <v>18</v>
      </c>
      <c r="B19" s="17" t="s">
        <v>25</v>
      </c>
      <c r="C19" s="17" t="s">
        <v>181</v>
      </c>
      <c r="D19" s="18" t="s">
        <v>163</v>
      </c>
      <c r="E19" s="17" t="s">
        <v>172</v>
      </c>
      <c r="F19" s="17" t="s">
        <v>173</v>
      </c>
      <c r="G19" s="31" t="s">
        <v>410</v>
      </c>
      <c r="H19" s="25"/>
    </row>
    <row r="20" spans="1:8" x14ac:dyDescent="0.35">
      <c r="A20" s="14" t="s">
        <v>18</v>
      </c>
      <c r="B20" s="17" t="s">
        <v>25</v>
      </c>
      <c r="C20" s="17" t="s">
        <v>181</v>
      </c>
      <c r="D20" s="18" t="s">
        <v>174</v>
      </c>
      <c r="E20" s="17" t="s">
        <v>388</v>
      </c>
      <c r="F20" s="17" t="s">
        <v>408</v>
      </c>
      <c r="G20" s="31" t="s">
        <v>411</v>
      </c>
      <c r="H20" s="25"/>
    </row>
    <row r="21" spans="1:8" x14ac:dyDescent="0.35">
      <c r="A21" s="14" t="s">
        <v>18</v>
      </c>
      <c r="B21" s="17" t="s">
        <v>25</v>
      </c>
      <c r="C21" s="17" t="s">
        <v>181</v>
      </c>
      <c r="D21" s="18" t="s">
        <v>174</v>
      </c>
      <c r="E21" s="17" t="s">
        <v>178</v>
      </c>
      <c r="F21" s="17" t="s">
        <v>179</v>
      </c>
      <c r="G21" s="31" t="s">
        <v>180</v>
      </c>
      <c r="H21" s="25"/>
    </row>
    <row r="22" spans="1:8" x14ac:dyDescent="0.35">
      <c r="A22" s="11" t="s">
        <v>18</v>
      </c>
      <c r="B22" s="176" t="s">
        <v>25</v>
      </c>
      <c r="C22" s="176" t="s">
        <v>64</v>
      </c>
      <c r="D22" s="211" t="s">
        <v>76</v>
      </c>
      <c r="E22" s="176" t="s">
        <v>79</v>
      </c>
      <c r="F22" s="176" t="s">
        <v>80</v>
      </c>
      <c r="G22" s="289" t="s">
        <v>81</v>
      </c>
      <c r="H22" s="25"/>
    </row>
    <row r="23" spans="1:8" x14ac:dyDescent="0.35">
      <c r="A23" s="170" t="s">
        <v>18</v>
      </c>
      <c r="B23" s="198" t="s">
        <v>25</v>
      </c>
      <c r="C23" s="198" t="s">
        <v>64</v>
      </c>
      <c r="D23" s="233" t="s">
        <v>76</v>
      </c>
      <c r="E23" s="198" t="s">
        <v>326</v>
      </c>
      <c r="F23" s="198" t="s">
        <v>327</v>
      </c>
      <c r="G23" s="327" t="s">
        <v>328</v>
      </c>
      <c r="H23" s="25"/>
    </row>
    <row r="24" spans="1:8" x14ac:dyDescent="0.35">
      <c r="A24" s="152" t="s">
        <v>18</v>
      </c>
      <c r="B24" s="181" t="s">
        <v>25</v>
      </c>
      <c r="C24" s="176" t="s">
        <v>64</v>
      </c>
      <c r="D24" s="181" t="s">
        <v>82</v>
      </c>
      <c r="E24" s="181" t="s">
        <v>60</v>
      </c>
      <c r="F24" s="181" t="s">
        <v>88</v>
      </c>
      <c r="G24" s="290" t="s">
        <v>330</v>
      </c>
      <c r="H24" s="25"/>
    </row>
    <row r="25" spans="1:8" x14ac:dyDescent="0.35">
      <c r="A25" s="363" t="s">
        <v>18</v>
      </c>
      <c r="B25" s="376" t="s">
        <v>25</v>
      </c>
      <c r="C25" s="374" t="s">
        <v>64</v>
      </c>
      <c r="D25" s="376" t="s">
        <v>82</v>
      </c>
      <c r="E25" s="376" t="s">
        <v>354</v>
      </c>
      <c r="F25" s="376" t="s">
        <v>355</v>
      </c>
      <c r="G25" s="379" t="s">
        <v>356</v>
      </c>
      <c r="H25" s="25"/>
    </row>
    <row r="26" spans="1:8" x14ac:dyDescent="0.35">
      <c r="A26" s="22" t="s">
        <v>18</v>
      </c>
      <c r="B26" s="17" t="s">
        <v>25</v>
      </c>
      <c r="C26" s="17" t="s">
        <v>10</v>
      </c>
      <c r="D26" s="18" t="s">
        <v>11</v>
      </c>
      <c r="E26" s="77" t="s">
        <v>19</v>
      </c>
      <c r="F26" s="77" t="s">
        <v>20</v>
      </c>
      <c r="G26" s="23" t="s">
        <v>21</v>
      </c>
      <c r="H26" s="25"/>
    </row>
    <row r="27" spans="1:8" x14ac:dyDescent="0.35">
      <c r="A27" s="22" t="s">
        <v>18</v>
      </c>
      <c r="B27" s="17" t="s">
        <v>25</v>
      </c>
      <c r="C27" s="17" t="s">
        <v>10</v>
      </c>
      <c r="D27" s="18" t="s">
        <v>11</v>
      </c>
      <c r="E27" s="77" t="s">
        <v>22</v>
      </c>
      <c r="F27" s="77" t="s">
        <v>23</v>
      </c>
      <c r="G27" s="243" t="s">
        <v>24</v>
      </c>
      <c r="H27" s="25"/>
    </row>
    <row r="28" spans="1:8" x14ac:dyDescent="0.35">
      <c r="A28" s="154" t="s">
        <v>18</v>
      </c>
      <c r="B28" s="24" t="s">
        <v>25</v>
      </c>
      <c r="C28" s="24" t="s">
        <v>306</v>
      </c>
      <c r="D28" s="27" t="s">
        <v>307</v>
      </c>
      <c r="E28" s="24" t="s">
        <v>146</v>
      </c>
      <c r="F28" s="24" t="s">
        <v>147</v>
      </c>
      <c r="G28" s="24" t="s">
        <v>148</v>
      </c>
      <c r="H28" s="25"/>
    </row>
    <row r="29" spans="1:8" x14ac:dyDescent="0.35">
      <c r="A29" s="154" t="s">
        <v>18</v>
      </c>
      <c r="B29" s="24" t="s">
        <v>25</v>
      </c>
      <c r="C29" s="24" t="s">
        <v>306</v>
      </c>
      <c r="D29" s="27" t="s">
        <v>307</v>
      </c>
      <c r="E29" s="24" t="s">
        <v>149</v>
      </c>
      <c r="F29" s="24" t="s">
        <v>150</v>
      </c>
      <c r="G29" s="24" t="s">
        <v>151</v>
      </c>
      <c r="H29" s="25"/>
    </row>
    <row r="30" spans="1:8" x14ac:dyDescent="0.35">
      <c r="A30" s="258" t="s">
        <v>18</v>
      </c>
      <c r="B30" s="63" t="s">
        <v>25</v>
      </c>
      <c r="C30" s="63" t="s">
        <v>140</v>
      </c>
      <c r="D30" s="283" t="s">
        <v>309</v>
      </c>
      <c r="E30" s="63" t="s">
        <v>315</v>
      </c>
      <c r="F30" s="63" t="s">
        <v>316</v>
      </c>
      <c r="G30" s="63" t="s">
        <v>317</v>
      </c>
      <c r="H30" s="63" t="s">
        <v>305</v>
      </c>
    </row>
    <row r="31" spans="1:8" x14ac:dyDescent="0.35">
      <c r="A31" s="159" t="s">
        <v>18</v>
      </c>
      <c r="B31" s="183" t="s">
        <v>25</v>
      </c>
      <c r="C31" s="183" t="s">
        <v>140</v>
      </c>
      <c r="D31" s="218" t="s">
        <v>309</v>
      </c>
      <c r="E31" s="183" t="s">
        <v>318</v>
      </c>
      <c r="F31" s="183" t="s">
        <v>319</v>
      </c>
      <c r="G31" s="183" t="s">
        <v>320</v>
      </c>
      <c r="H31" s="25"/>
    </row>
    <row r="32" spans="1:8" x14ac:dyDescent="0.35">
      <c r="A32" s="107" t="s">
        <v>18</v>
      </c>
      <c r="B32" s="108" t="s">
        <v>25</v>
      </c>
      <c r="C32" s="108" t="s">
        <v>89</v>
      </c>
      <c r="D32" s="109" t="s">
        <v>103</v>
      </c>
      <c r="E32" s="108" t="s">
        <v>104</v>
      </c>
      <c r="F32" s="108" t="s">
        <v>105</v>
      </c>
      <c r="G32" s="108" t="s">
        <v>106</v>
      </c>
      <c r="H32" s="111" t="s">
        <v>305</v>
      </c>
    </row>
    <row r="33" spans="1:9" x14ac:dyDescent="0.35">
      <c r="A33" s="107" t="s">
        <v>18</v>
      </c>
      <c r="B33" s="108" t="s">
        <v>25</v>
      </c>
      <c r="C33" s="108" t="s">
        <v>89</v>
      </c>
      <c r="D33" s="109" t="s">
        <v>103</v>
      </c>
      <c r="E33" s="108" t="s">
        <v>107</v>
      </c>
      <c r="F33" s="108" t="s">
        <v>108</v>
      </c>
      <c r="G33" s="108" t="s">
        <v>109</v>
      </c>
      <c r="H33" s="111" t="s">
        <v>305</v>
      </c>
    </row>
    <row r="34" spans="1:9" x14ac:dyDescent="0.35">
      <c r="A34" s="49" t="s">
        <v>18</v>
      </c>
      <c r="B34" s="44" t="s">
        <v>25</v>
      </c>
      <c r="C34" s="44" t="s">
        <v>182</v>
      </c>
      <c r="D34" s="50" t="s">
        <v>196</v>
      </c>
      <c r="E34" s="44" t="s">
        <v>186</v>
      </c>
      <c r="F34" s="44" t="s">
        <v>187</v>
      </c>
      <c r="G34" s="44" t="s">
        <v>201</v>
      </c>
      <c r="H34" s="267" t="s">
        <v>349</v>
      </c>
      <c r="I34" s="353"/>
    </row>
    <row r="35" spans="1:9" x14ac:dyDescent="0.35">
      <c r="A35" s="257" t="s">
        <v>18</v>
      </c>
      <c r="B35" s="263" t="s">
        <v>25</v>
      </c>
      <c r="C35" s="263" t="s">
        <v>182</v>
      </c>
      <c r="D35" s="278" t="s">
        <v>196</v>
      </c>
      <c r="E35" s="263" t="s">
        <v>202</v>
      </c>
      <c r="F35" s="263" t="s">
        <v>203</v>
      </c>
      <c r="G35" s="263" t="s">
        <v>204</v>
      </c>
      <c r="H35" s="354" t="s">
        <v>305</v>
      </c>
      <c r="I35" s="355"/>
    </row>
    <row r="36" spans="1:9" x14ac:dyDescent="0.35">
      <c r="A36" s="22" t="s">
        <v>18</v>
      </c>
      <c r="B36" s="17" t="s">
        <v>25</v>
      </c>
      <c r="C36" s="17" t="s">
        <v>182</v>
      </c>
      <c r="D36" s="18" t="s">
        <v>205</v>
      </c>
      <c r="E36" s="17" t="s">
        <v>394</v>
      </c>
      <c r="F36" s="17" t="s">
        <v>395</v>
      </c>
      <c r="G36" s="17" t="s">
        <v>396</v>
      </c>
      <c r="H36" s="68"/>
    </row>
    <row r="37" spans="1:9" x14ac:dyDescent="0.35">
      <c r="A37" s="49" t="s">
        <v>18</v>
      </c>
      <c r="B37" s="44" t="s">
        <v>25</v>
      </c>
      <c r="C37" s="44" t="s">
        <v>182</v>
      </c>
      <c r="D37" s="50" t="s">
        <v>205</v>
      </c>
      <c r="E37" s="44" t="s">
        <v>146</v>
      </c>
      <c r="F37" s="44" t="s">
        <v>213</v>
      </c>
      <c r="G37" s="44" t="s">
        <v>214</v>
      </c>
      <c r="H37" s="267" t="s">
        <v>305</v>
      </c>
      <c r="I37" s="353"/>
    </row>
    <row r="38" spans="1:9" x14ac:dyDescent="0.35">
      <c r="A38" s="22" t="s">
        <v>18</v>
      </c>
      <c r="B38" s="23" t="s">
        <v>25</v>
      </c>
      <c r="C38" s="17" t="s">
        <v>182</v>
      </c>
      <c r="D38" s="25" t="s">
        <v>215</v>
      </c>
      <c r="E38" s="25" t="s">
        <v>219</v>
      </c>
      <c r="F38" s="25" t="s">
        <v>220</v>
      </c>
      <c r="G38" s="25" t="s">
        <v>221</v>
      </c>
      <c r="H38" s="4"/>
    </row>
    <row r="39" spans="1:9" x14ac:dyDescent="0.35">
      <c r="A39" s="22" t="s">
        <v>18</v>
      </c>
      <c r="B39" s="23" t="s">
        <v>25</v>
      </c>
      <c r="C39" s="17" t="s">
        <v>182</v>
      </c>
      <c r="D39" s="25" t="s">
        <v>215</v>
      </c>
      <c r="E39" s="25" t="s">
        <v>222</v>
      </c>
      <c r="F39" s="25" t="s">
        <v>223</v>
      </c>
      <c r="G39" s="25" t="s">
        <v>224</v>
      </c>
      <c r="H39" s="4"/>
    </row>
    <row r="40" spans="1:9" x14ac:dyDescent="0.35">
      <c r="A40" s="51" t="s">
        <v>18</v>
      </c>
      <c r="B40" s="46" t="s">
        <v>25</v>
      </c>
      <c r="C40" s="46" t="s">
        <v>240</v>
      </c>
      <c r="D40" s="52" t="s">
        <v>249</v>
      </c>
      <c r="E40" s="46" t="s">
        <v>256</v>
      </c>
      <c r="F40" s="46" t="s">
        <v>257</v>
      </c>
      <c r="G40" s="46" t="s">
        <v>406</v>
      </c>
      <c r="H40" s="202" t="s">
        <v>346</v>
      </c>
      <c r="I40" s="147"/>
    </row>
    <row r="41" spans="1:9" x14ac:dyDescent="0.35">
      <c r="A41" s="118" t="s">
        <v>18</v>
      </c>
      <c r="B41" s="98" t="s">
        <v>25</v>
      </c>
      <c r="C41" s="98" t="s">
        <v>240</v>
      </c>
      <c r="D41" s="99" t="s">
        <v>249</v>
      </c>
      <c r="E41" s="98" t="s">
        <v>258</v>
      </c>
      <c r="F41" s="98" t="s">
        <v>259</v>
      </c>
      <c r="G41" s="98" t="s">
        <v>260</v>
      </c>
      <c r="H41" s="102" t="s">
        <v>305</v>
      </c>
    </row>
    <row r="42" spans="1:9" x14ac:dyDescent="0.35">
      <c r="A42" s="60" t="s">
        <v>18</v>
      </c>
      <c r="B42" s="60" t="s">
        <v>25</v>
      </c>
      <c r="C42" s="61" t="s">
        <v>240</v>
      </c>
      <c r="D42" s="60" t="s">
        <v>261</v>
      </c>
      <c r="E42" s="117" t="s">
        <v>253</v>
      </c>
      <c r="F42" s="117" t="s">
        <v>254</v>
      </c>
      <c r="G42" s="60" t="s">
        <v>266</v>
      </c>
      <c r="H42" s="114" t="s">
        <v>346</v>
      </c>
      <c r="I42" s="114"/>
    </row>
    <row r="43" spans="1:9" x14ac:dyDescent="0.35">
      <c r="A43" s="22" t="s">
        <v>18</v>
      </c>
      <c r="B43" s="17" t="s">
        <v>25</v>
      </c>
      <c r="C43" s="17" t="s">
        <v>54</v>
      </c>
      <c r="D43" s="18" t="s">
        <v>26</v>
      </c>
      <c r="E43" s="17" t="s">
        <v>33</v>
      </c>
      <c r="F43" s="17" t="s">
        <v>34</v>
      </c>
      <c r="G43" s="17" t="s">
        <v>35</v>
      </c>
    </row>
    <row r="44" spans="1:9" x14ac:dyDescent="0.35">
      <c r="A44" s="19" t="s">
        <v>18</v>
      </c>
      <c r="B44" s="20" t="s">
        <v>25</v>
      </c>
      <c r="C44" s="20" t="s">
        <v>54</v>
      </c>
      <c r="D44" s="21" t="s">
        <v>26</v>
      </c>
      <c r="E44" s="20" t="s">
        <v>30</v>
      </c>
      <c r="F44" s="20" t="s">
        <v>36</v>
      </c>
      <c r="G44" s="20" t="s">
        <v>37</v>
      </c>
    </row>
    <row r="45" spans="1:9" x14ac:dyDescent="0.35">
      <c r="A45" s="5" t="s">
        <v>18</v>
      </c>
      <c r="B45" s="7" t="s">
        <v>25</v>
      </c>
      <c r="C45" s="7" t="s">
        <v>54</v>
      </c>
      <c r="D45" s="10" t="s">
        <v>38</v>
      </c>
      <c r="E45" s="7" t="s">
        <v>45</v>
      </c>
      <c r="F45" s="7" t="s">
        <v>46</v>
      </c>
      <c r="G45" s="7" t="s">
        <v>47</v>
      </c>
    </row>
    <row r="46" spans="1:9" x14ac:dyDescent="0.35">
      <c r="A46" s="5" t="s">
        <v>18</v>
      </c>
      <c r="B46" s="8" t="s">
        <v>25</v>
      </c>
      <c r="C46" s="8" t="s">
        <v>54</v>
      </c>
      <c r="D46" s="38" t="s">
        <v>38</v>
      </c>
      <c r="E46" s="8" t="s">
        <v>48</v>
      </c>
      <c r="F46" s="8" t="s">
        <v>49</v>
      </c>
      <c r="G46" s="8" t="s">
        <v>50</v>
      </c>
    </row>
    <row r="47" spans="1:9" x14ac:dyDescent="0.35">
      <c r="A47" s="119" t="s">
        <v>18</v>
      </c>
      <c r="B47" s="120" t="s">
        <v>25</v>
      </c>
      <c r="C47" s="120" t="s">
        <v>152</v>
      </c>
      <c r="D47" s="121" t="s">
        <v>153</v>
      </c>
      <c r="E47" s="120" t="s">
        <v>157</v>
      </c>
      <c r="F47" s="120" t="s">
        <v>158</v>
      </c>
      <c r="G47" s="120" t="s">
        <v>159</v>
      </c>
      <c r="H47" s="193" t="s">
        <v>332</v>
      </c>
    </row>
    <row r="48" spans="1:9" x14ac:dyDescent="0.35">
      <c r="A48" s="6" t="s">
        <v>18</v>
      </c>
      <c r="B48" s="9" t="s">
        <v>25</v>
      </c>
      <c r="C48" s="9" t="s">
        <v>152</v>
      </c>
      <c r="D48" s="39" t="s">
        <v>153</v>
      </c>
      <c r="E48" s="9" t="s">
        <v>160</v>
      </c>
      <c r="F48" s="9" t="s">
        <v>161</v>
      </c>
      <c r="G48" s="9" t="s">
        <v>162</v>
      </c>
    </row>
    <row r="49" spans="1:8" x14ac:dyDescent="0.35">
      <c r="A49" s="22" t="s">
        <v>18</v>
      </c>
      <c r="B49" s="17" t="s">
        <v>25</v>
      </c>
      <c r="C49" s="17" t="s">
        <v>267</v>
      </c>
      <c r="D49" s="18" t="s">
        <v>268</v>
      </c>
      <c r="E49" s="17" t="s">
        <v>86</v>
      </c>
      <c r="F49" s="17" t="s">
        <v>383</v>
      </c>
      <c r="G49" s="17" t="s">
        <v>412</v>
      </c>
      <c r="H49" s="187"/>
    </row>
    <row r="50" spans="1:8" x14ac:dyDescent="0.35">
      <c r="A50" s="22" t="s">
        <v>18</v>
      </c>
      <c r="B50" s="17" t="s">
        <v>25</v>
      </c>
      <c r="C50" s="17" t="s">
        <v>267</v>
      </c>
      <c r="D50" s="18" t="s">
        <v>268</v>
      </c>
      <c r="E50" s="17" t="s">
        <v>271</v>
      </c>
      <c r="F50" s="17" t="s">
        <v>272</v>
      </c>
      <c r="G50" s="17" t="s">
        <v>273</v>
      </c>
      <c r="H50" s="68"/>
    </row>
    <row r="51" spans="1:8" x14ac:dyDescent="0.35">
      <c r="A51" s="22" t="s">
        <v>18</v>
      </c>
      <c r="B51" s="17" t="s">
        <v>25</v>
      </c>
      <c r="C51" s="17" t="s">
        <v>267</v>
      </c>
      <c r="D51" s="18" t="s">
        <v>274</v>
      </c>
      <c r="E51" s="17" t="s">
        <v>246</v>
      </c>
      <c r="F51" s="17" t="s">
        <v>278</v>
      </c>
      <c r="G51" s="17" t="s">
        <v>279</v>
      </c>
      <c r="H51" s="187"/>
    </row>
    <row r="52" spans="1:8" x14ac:dyDescent="0.35">
      <c r="A52" s="362" t="s">
        <v>18</v>
      </c>
      <c r="B52" s="239" t="s">
        <v>25</v>
      </c>
      <c r="C52" s="239" t="s">
        <v>267</v>
      </c>
      <c r="D52" s="397" t="s">
        <v>274</v>
      </c>
      <c r="E52" s="239" t="s">
        <v>391</v>
      </c>
      <c r="F52" s="239" t="s">
        <v>392</v>
      </c>
      <c r="G52" s="239" t="s">
        <v>393</v>
      </c>
      <c r="H52" s="255"/>
    </row>
    <row r="53" spans="1:8" x14ac:dyDescent="0.35">
      <c r="A53" s="26" t="s">
        <v>18</v>
      </c>
      <c r="B53" s="24" t="s">
        <v>55</v>
      </c>
      <c r="C53" s="24" t="s">
        <v>56</v>
      </c>
      <c r="D53" s="27" t="s">
        <v>57</v>
      </c>
      <c r="E53" s="24" t="s">
        <v>30</v>
      </c>
      <c r="F53" s="24" t="s">
        <v>58</v>
      </c>
      <c r="G53" s="24" t="s">
        <v>59</v>
      </c>
      <c r="H53" s="240">
        <v>21972</v>
      </c>
    </row>
    <row r="54" spans="1:8" x14ac:dyDescent="0.35">
      <c r="A54" s="26" t="s">
        <v>18</v>
      </c>
      <c r="B54" s="24" t="s">
        <v>55</v>
      </c>
      <c r="C54" s="24" t="s">
        <v>56</v>
      </c>
      <c r="D54" s="27" t="s">
        <v>57</v>
      </c>
      <c r="E54" s="24" t="s">
        <v>60</v>
      </c>
      <c r="F54" s="24" t="s">
        <v>61</v>
      </c>
      <c r="G54" s="24" t="s">
        <v>62</v>
      </c>
      <c r="H54" s="329"/>
    </row>
    <row r="55" spans="1:8" x14ac:dyDescent="0.35">
      <c r="A55" s="22" t="s">
        <v>18</v>
      </c>
      <c r="B55" s="17" t="s">
        <v>25</v>
      </c>
      <c r="C55" s="17" t="s">
        <v>110</v>
      </c>
      <c r="D55" s="18" t="s">
        <v>57</v>
      </c>
      <c r="E55" s="17" t="s">
        <v>15</v>
      </c>
      <c r="F55" s="17" t="s">
        <v>121</v>
      </c>
      <c r="G55" s="17" t="s">
        <v>122</v>
      </c>
      <c r="H55" s="25"/>
    </row>
    <row r="56" spans="1:8" x14ac:dyDescent="0.35">
      <c r="A56" s="22" t="s">
        <v>18</v>
      </c>
      <c r="B56" s="17" t="s">
        <v>25</v>
      </c>
      <c r="C56" s="17" t="s">
        <v>110</v>
      </c>
      <c r="D56" s="18" t="s">
        <v>57</v>
      </c>
      <c r="E56" s="17" t="s">
        <v>123</v>
      </c>
      <c r="F56" s="17" t="s">
        <v>124</v>
      </c>
      <c r="G56" s="17" t="s">
        <v>125</v>
      </c>
      <c r="H56" s="25"/>
    </row>
  </sheetData>
  <sortState ref="A2:H54">
    <sortCondition ref="B2:B5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6697-78AB-409B-AA48-EC2CA634AC70}">
  <dimension ref="A1:J61"/>
  <sheetViews>
    <sheetView topLeftCell="A40" zoomScaleNormal="100" workbookViewId="0">
      <selection activeCell="G50" sqref="G50"/>
    </sheetView>
  </sheetViews>
  <sheetFormatPr defaultRowHeight="14.5" x14ac:dyDescent="0.35"/>
  <cols>
    <col min="1" max="1" width="14.90625" customWidth="1"/>
    <col min="2" max="2" width="5.36328125" customWidth="1"/>
    <col min="3" max="3" width="15.36328125" customWidth="1"/>
    <col min="4" max="4" width="21.453125" customWidth="1"/>
    <col min="5" max="5" width="10.453125" customWidth="1"/>
    <col min="6" max="6" width="13.1796875" customWidth="1"/>
    <col min="7" max="7" width="28.7265625" customWidth="1"/>
  </cols>
  <sheetData>
    <row r="1" spans="1:8" x14ac:dyDescent="0.35">
      <c r="A1" s="362" t="s">
        <v>9</v>
      </c>
      <c r="B1" s="17" t="s">
        <v>69</v>
      </c>
      <c r="C1" s="17" t="s">
        <v>110</v>
      </c>
      <c r="D1" s="18" t="s">
        <v>111</v>
      </c>
      <c r="E1" s="17" t="s">
        <v>115</v>
      </c>
      <c r="F1" s="17" t="s">
        <v>116</v>
      </c>
      <c r="G1" s="17" t="s">
        <v>117</v>
      </c>
    </row>
    <row r="2" spans="1:8" x14ac:dyDescent="0.35">
      <c r="A2" s="362" t="s">
        <v>9</v>
      </c>
      <c r="B2" s="17" t="s">
        <v>69</v>
      </c>
      <c r="C2" s="17" t="s">
        <v>240</v>
      </c>
      <c r="D2" s="18" t="s">
        <v>241</v>
      </c>
      <c r="E2" s="17" t="s">
        <v>242</v>
      </c>
      <c r="F2" s="17" t="s">
        <v>36</v>
      </c>
      <c r="G2" s="17" t="s">
        <v>243</v>
      </c>
      <c r="H2" s="25"/>
    </row>
    <row r="3" spans="1:8" x14ac:dyDescent="0.35">
      <c r="A3" s="363" t="s">
        <v>9</v>
      </c>
      <c r="B3" s="176" t="s">
        <v>63</v>
      </c>
      <c r="C3" s="176" t="s">
        <v>64</v>
      </c>
      <c r="D3" s="211" t="s">
        <v>65</v>
      </c>
      <c r="E3" s="176" t="s">
        <v>66</v>
      </c>
      <c r="F3" s="176" t="s">
        <v>67</v>
      </c>
      <c r="G3" s="176" t="s">
        <v>68</v>
      </c>
      <c r="H3" s="25"/>
    </row>
    <row r="4" spans="1:8" x14ac:dyDescent="0.35">
      <c r="A4" s="362" t="s">
        <v>9</v>
      </c>
      <c r="B4" s="17" t="s">
        <v>63</v>
      </c>
      <c r="C4" s="17" t="s">
        <v>110</v>
      </c>
      <c r="D4" s="18" t="s">
        <v>111</v>
      </c>
      <c r="E4" s="17" t="s">
        <v>112</v>
      </c>
      <c r="F4" s="17" t="s">
        <v>113</v>
      </c>
      <c r="G4" s="17" t="s">
        <v>114</v>
      </c>
      <c r="H4" s="25"/>
    </row>
    <row r="5" spans="1:8" x14ac:dyDescent="0.35">
      <c r="A5" s="362" t="s">
        <v>9</v>
      </c>
      <c r="B5" s="36" t="s">
        <v>69</v>
      </c>
      <c r="C5" s="36" t="s">
        <v>110</v>
      </c>
      <c r="D5" s="37" t="s">
        <v>57</v>
      </c>
      <c r="E5" s="36" t="s">
        <v>118</v>
      </c>
      <c r="F5" s="36" t="s">
        <v>46</v>
      </c>
      <c r="G5" s="36" t="s">
        <v>120</v>
      </c>
      <c r="H5" s="25" t="s">
        <v>346</v>
      </c>
    </row>
    <row r="6" spans="1:8" x14ac:dyDescent="0.35">
      <c r="A6" s="362" t="s">
        <v>9</v>
      </c>
      <c r="B6" s="15" t="s">
        <v>69</v>
      </c>
      <c r="C6" s="15" t="s">
        <v>89</v>
      </c>
      <c r="D6" s="16" t="s">
        <v>57</v>
      </c>
      <c r="E6" s="15" t="s">
        <v>90</v>
      </c>
      <c r="F6" s="15" t="s">
        <v>91</v>
      </c>
      <c r="G6" s="15" t="s">
        <v>92</v>
      </c>
      <c r="H6" s="25" t="s">
        <v>346</v>
      </c>
    </row>
    <row r="7" spans="1:8" x14ac:dyDescent="0.35">
      <c r="A7" s="362" t="s">
        <v>9</v>
      </c>
      <c r="B7" s="15" t="s">
        <v>69</v>
      </c>
      <c r="C7" s="15" t="s">
        <v>89</v>
      </c>
      <c r="D7" s="16" t="s">
        <v>57</v>
      </c>
      <c r="E7" s="15" t="s">
        <v>90</v>
      </c>
      <c r="F7" s="15" t="s">
        <v>91</v>
      </c>
      <c r="G7" s="15" t="s">
        <v>90</v>
      </c>
      <c r="H7" s="25" t="s">
        <v>346</v>
      </c>
    </row>
    <row r="8" spans="1:8" x14ac:dyDescent="0.35">
      <c r="A8" s="364" t="s">
        <v>9</v>
      </c>
      <c r="B8" s="24" t="s">
        <v>25</v>
      </c>
      <c r="C8" s="27" t="s">
        <v>340</v>
      </c>
      <c r="D8" s="27" t="s">
        <v>225</v>
      </c>
      <c r="E8" s="24" t="s">
        <v>226</v>
      </c>
      <c r="F8" s="24" t="s">
        <v>227</v>
      </c>
      <c r="G8" s="24" t="s">
        <v>228</v>
      </c>
      <c r="H8" s="25"/>
    </row>
    <row r="9" spans="1:8" x14ac:dyDescent="0.35">
      <c r="A9" s="364" t="s">
        <v>9</v>
      </c>
      <c r="B9" s="24" t="s">
        <v>25</v>
      </c>
      <c r="C9" s="27" t="s">
        <v>340</v>
      </c>
      <c r="D9" s="27" t="s">
        <v>225</v>
      </c>
      <c r="E9" s="24" t="s">
        <v>333</v>
      </c>
      <c r="F9" s="24" t="s">
        <v>334</v>
      </c>
      <c r="G9" s="24" t="s">
        <v>335</v>
      </c>
      <c r="H9" s="25"/>
    </row>
    <row r="10" spans="1:8" x14ac:dyDescent="0.35">
      <c r="A10" s="364" t="s">
        <v>9</v>
      </c>
      <c r="B10" s="24" t="s">
        <v>25</v>
      </c>
      <c r="C10" s="345" t="s">
        <v>340</v>
      </c>
      <c r="D10" s="345" t="s">
        <v>338</v>
      </c>
      <c r="E10" s="329" t="s">
        <v>237</v>
      </c>
      <c r="F10" s="329" t="s">
        <v>238</v>
      </c>
      <c r="G10" s="329" t="s">
        <v>239</v>
      </c>
    </row>
    <row r="11" spans="1:8" x14ac:dyDescent="0.35">
      <c r="A11" s="364" t="s">
        <v>9</v>
      </c>
      <c r="B11" s="24" t="s">
        <v>25</v>
      </c>
      <c r="C11" s="27" t="s">
        <v>340</v>
      </c>
      <c r="D11" s="27" t="s">
        <v>338</v>
      </c>
      <c r="E11" s="24" t="s">
        <v>229</v>
      </c>
      <c r="F11" s="24" t="s">
        <v>230</v>
      </c>
      <c r="G11" s="24" t="s">
        <v>231</v>
      </c>
    </row>
    <row r="12" spans="1:8" x14ac:dyDescent="0.35">
      <c r="A12" s="362" t="s">
        <v>9</v>
      </c>
      <c r="B12" s="17" t="s">
        <v>25</v>
      </c>
      <c r="C12" s="17" t="s">
        <v>126</v>
      </c>
      <c r="D12" s="18" t="s">
        <v>127</v>
      </c>
      <c r="E12" s="17" t="s">
        <v>128</v>
      </c>
      <c r="F12" s="17" t="s">
        <v>129</v>
      </c>
      <c r="G12" s="17" t="s">
        <v>130</v>
      </c>
    </row>
    <row r="13" spans="1:8" x14ac:dyDescent="0.35">
      <c r="A13" s="362" t="s">
        <v>9</v>
      </c>
      <c r="B13" s="17" t="s">
        <v>25</v>
      </c>
      <c r="C13" s="17" t="s">
        <v>126</v>
      </c>
      <c r="D13" s="18" t="s">
        <v>127</v>
      </c>
      <c r="E13" s="17" t="s">
        <v>131</v>
      </c>
      <c r="F13" s="17" t="s">
        <v>132</v>
      </c>
      <c r="G13" s="17" t="s">
        <v>133</v>
      </c>
    </row>
    <row r="14" spans="1:8" x14ac:dyDescent="0.35">
      <c r="A14" s="362" t="s">
        <v>9</v>
      </c>
      <c r="B14" s="17" t="s">
        <v>25</v>
      </c>
      <c r="C14" s="17" t="s">
        <v>283</v>
      </c>
      <c r="D14" s="18" t="s">
        <v>65</v>
      </c>
      <c r="E14" s="17" t="s">
        <v>284</v>
      </c>
      <c r="F14" s="17" t="s">
        <v>285</v>
      </c>
      <c r="G14" s="17" t="s">
        <v>286</v>
      </c>
    </row>
    <row r="15" spans="1:8" x14ac:dyDescent="0.35">
      <c r="A15" s="362" t="s">
        <v>9</v>
      </c>
      <c r="B15" s="17" t="s">
        <v>25</v>
      </c>
      <c r="C15" s="17" t="s">
        <v>283</v>
      </c>
      <c r="D15" s="18" t="s">
        <v>65</v>
      </c>
      <c r="E15" s="17" t="s">
        <v>287</v>
      </c>
      <c r="F15" s="17" t="s">
        <v>288</v>
      </c>
      <c r="G15" s="17" t="s">
        <v>289</v>
      </c>
    </row>
    <row r="16" spans="1:8" x14ac:dyDescent="0.35">
      <c r="A16" s="362" t="s">
        <v>9</v>
      </c>
      <c r="B16" s="17" t="s">
        <v>25</v>
      </c>
      <c r="C16" s="17" t="s">
        <v>283</v>
      </c>
      <c r="D16" s="18" t="s">
        <v>111</v>
      </c>
      <c r="E16" s="17" t="s">
        <v>137</v>
      </c>
      <c r="F16" s="17" t="s">
        <v>295</v>
      </c>
      <c r="G16" s="17" t="s">
        <v>296</v>
      </c>
    </row>
    <row r="17" spans="1:8" x14ac:dyDescent="0.35">
      <c r="A17" s="362" t="s">
        <v>9</v>
      </c>
      <c r="B17" s="17" t="s">
        <v>25</v>
      </c>
      <c r="C17" s="17" t="s">
        <v>283</v>
      </c>
      <c r="D17" s="18" t="s">
        <v>111</v>
      </c>
      <c r="E17" s="17" t="s">
        <v>343</v>
      </c>
      <c r="F17" s="17" t="s">
        <v>344</v>
      </c>
      <c r="G17" s="17" t="s">
        <v>345</v>
      </c>
    </row>
    <row r="18" spans="1:8" x14ac:dyDescent="0.35">
      <c r="A18" s="365" t="s">
        <v>9</v>
      </c>
      <c r="B18" s="331" t="s">
        <v>25</v>
      </c>
      <c r="C18" s="331" t="s">
        <v>181</v>
      </c>
      <c r="D18" s="219" t="s">
        <v>163</v>
      </c>
      <c r="E18" s="331" t="s">
        <v>164</v>
      </c>
      <c r="F18" s="331" t="s">
        <v>116</v>
      </c>
      <c r="G18" s="331" t="s">
        <v>165</v>
      </c>
    </row>
    <row r="19" spans="1:8" x14ac:dyDescent="0.35">
      <c r="A19" s="365" t="s">
        <v>9</v>
      </c>
      <c r="B19" s="184" t="s">
        <v>25</v>
      </c>
      <c r="C19" s="184" t="s">
        <v>181</v>
      </c>
      <c r="D19" s="219" t="s">
        <v>163</v>
      </c>
      <c r="E19" s="184" t="s">
        <v>388</v>
      </c>
      <c r="F19" s="184" t="s">
        <v>389</v>
      </c>
      <c r="G19" s="184" t="s">
        <v>390</v>
      </c>
    </row>
    <row r="20" spans="1:8" x14ac:dyDescent="0.35">
      <c r="A20" s="366" t="s">
        <v>9</v>
      </c>
      <c r="B20" s="184" t="s">
        <v>25</v>
      </c>
      <c r="C20" s="184" t="s">
        <v>181</v>
      </c>
      <c r="D20" s="219" t="s">
        <v>174</v>
      </c>
      <c r="E20" s="184" t="s">
        <v>131</v>
      </c>
      <c r="F20" s="184" t="s">
        <v>175</v>
      </c>
      <c r="G20" s="184" t="s">
        <v>176</v>
      </c>
    </row>
    <row r="21" spans="1:8" x14ac:dyDescent="0.35">
      <c r="A21" s="366" t="s">
        <v>9</v>
      </c>
      <c r="B21" s="197" t="s">
        <v>25</v>
      </c>
      <c r="C21" s="197" t="s">
        <v>181</v>
      </c>
      <c r="D21" s="219" t="s">
        <v>174</v>
      </c>
      <c r="E21" s="197" t="s">
        <v>128</v>
      </c>
      <c r="F21" s="197" t="s">
        <v>74</v>
      </c>
      <c r="G21" s="197" t="s">
        <v>407</v>
      </c>
    </row>
    <row r="22" spans="1:8" x14ac:dyDescent="0.35">
      <c r="A22" s="367" t="s">
        <v>9</v>
      </c>
      <c r="B22" s="272" t="s">
        <v>25</v>
      </c>
      <c r="C22" s="272" t="s">
        <v>64</v>
      </c>
      <c r="D22" s="337" t="s">
        <v>76</v>
      </c>
      <c r="E22" s="272" t="s">
        <v>77</v>
      </c>
      <c r="F22" s="272" t="s">
        <v>78</v>
      </c>
      <c r="G22" s="272" t="s">
        <v>325</v>
      </c>
      <c r="H22" s="296"/>
    </row>
    <row r="23" spans="1:8" x14ac:dyDescent="0.35">
      <c r="A23" s="368" t="s">
        <v>9</v>
      </c>
      <c r="B23" s="377" t="s">
        <v>25</v>
      </c>
      <c r="C23" s="377" t="s">
        <v>64</v>
      </c>
      <c r="D23" s="378" t="s">
        <v>76</v>
      </c>
      <c r="E23" s="377" t="s">
        <v>351</v>
      </c>
      <c r="F23" s="377" t="s">
        <v>352</v>
      </c>
      <c r="G23" s="377" t="s">
        <v>353</v>
      </c>
      <c r="H23" s="296"/>
    </row>
    <row r="24" spans="1:8" x14ac:dyDescent="0.35">
      <c r="A24" s="367" t="s">
        <v>9</v>
      </c>
      <c r="B24" s="330" t="s">
        <v>25</v>
      </c>
      <c r="C24" s="334" t="s">
        <v>64</v>
      </c>
      <c r="D24" s="349" t="s">
        <v>82</v>
      </c>
      <c r="E24" s="330" t="s">
        <v>83</v>
      </c>
      <c r="F24" s="330" t="s">
        <v>84</v>
      </c>
      <c r="G24" s="330" t="s">
        <v>85</v>
      </c>
    </row>
    <row r="25" spans="1:8" x14ac:dyDescent="0.35">
      <c r="A25" s="368" t="s">
        <v>9</v>
      </c>
      <c r="B25" s="344" t="s">
        <v>25</v>
      </c>
      <c r="C25" s="346" t="s">
        <v>64</v>
      </c>
      <c r="D25" s="344" t="s">
        <v>82</v>
      </c>
      <c r="E25" s="344" t="s">
        <v>86</v>
      </c>
      <c r="F25" s="344" t="s">
        <v>87</v>
      </c>
      <c r="G25" s="344" t="s">
        <v>329</v>
      </c>
    </row>
    <row r="26" spans="1:8" x14ac:dyDescent="0.35">
      <c r="A26" s="369" t="s">
        <v>9</v>
      </c>
      <c r="B26" s="8" t="s">
        <v>25</v>
      </c>
      <c r="C26" s="8" t="s">
        <v>10</v>
      </c>
      <c r="D26" s="38" t="s">
        <v>11</v>
      </c>
      <c r="E26" s="8" t="s">
        <v>12</v>
      </c>
      <c r="F26" s="8" t="s">
        <v>13</v>
      </c>
      <c r="G26" s="8" t="s">
        <v>14</v>
      </c>
    </row>
    <row r="27" spans="1:8" x14ac:dyDescent="0.35">
      <c r="A27" s="369" t="s">
        <v>9</v>
      </c>
      <c r="B27" s="188" t="s">
        <v>25</v>
      </c>
      <c r="C27" s="188" t="s">
        <v>10</v>
      </c>
      <c r="D27" s="224" t="s">
        <v>11</v>
      </c>
      <c r="E27" s="188" t="s">
        <v>177</v>
      </c>
      <c r="F27" s="188" t="s">
        <v>383</v>
      </c>
      <c r="G27" s="188" t="s">
        <v>384</v>
      </c>
    </row>
    <row r="28" spans="1:8" x14ac:dyDescent="0.35">
      <c r="A28" s="370" t="s">
        <v>9</v>
      </c>
      <c r="B28" s="342" t="s">
        <v>25</v>
      </c>
      <c r="C28" s="332" t="s">
        <v>306</v>
      </c>
      <c r="D28" s="347" t="s">
        <v>307</v>
      </c>
      <c r="E28" s="342" t="s">
        <v>284</v>
      </c>
      <c r="F28" s="342" t="s">
        <v>385</v>
      </c>
      <c r="G28" s="342" t="s">
        <v>386</v>
      </c>
    </row>
    <row r="29" spans="1:8" x14ac:dyDescent="0.35">
      <c r="A29" s="370" t="s">
        <v>9</v>
      </c>
      <c r="B29" s="333" t="s">
        <v>25</v>
      </c>
      <c r="C29" s="332" t="s">
        <v>306</v>
      </c>
      <c r="D29" s="336" t="s">
        <v>307</v>
      </c>
      <c r="E29" s="333" t="s">
        <v>144</v>
      </c>
      <c r="F29" s="333" t="s">
        <v>145</v>
      </c>
      <c r="G29" s="333" t="s">
        <v>308</v>
      </c>
    </row>
    <row r="30" spans="1:8" x14ac:dyDescent="0.35">
      <c r="A30" s="371" t="s">
        <v>9</v>
      </c>
      <c r="B30" s="335" t="s">
        <v>25</v>
      </c>
      <c r="C30" s="335" t="s">
        <v>306</v>
      </c>
      <c r="D30" s="348" t="s">
        <v>309</v>
      </c>
      <c r="E30" s="335" t="s">
        <v>310</v>
      </c>
      <c r="F30" s="335" t="s">
        <v>311</v>
      </c>
      <c r="G30" s="335" t="s">
        <v>312</v>
      </c>
      <c r="H30" s="256" t="s">
        <v>305</v>
      </c>
    </row>
    <row r="31" spans="1:8" x14ac:dyDescent="0.35">
      <c r="A31" s="371" t="s">
        <v>9</v>
      </c>
      <c r="B31" s="342" t="s">
        <v>25</v>
      </c>
      <c r="C31" s="332" t="s">
        <v>140</v>
      </c>
      <c r="D31" s="347" t="s">
        <v>309</v>
      </c>
      <c r="E31" s="342" t="s">
        <v>269</v>
      </c>
      <c r="F31" s="342" t="s">
        <v>313</v>
      </c>
      <c r="G31" s="342" t="s">
        <v>314</v>
      </c>
    </row>
    <row r="32" spans="1:8" x14ac:dyDescent="0.35">
      <c r="A32" s="369" t="s">
        <v>9</v>
      </c>
      <c r="B32" s="187" t="s">
        <v>25</v>
      </c>
      <c r="C32" s="188" t="s">
        <v>89</v>
      </c>
      <c r="D32" s="223" t="s">
        <v>100</v>
      </c>
      <c r="E32" s="187" t="s">
        <v>86</v>
      </c>
      <c r="F32" s="187" t="s">
        <v>101</v>
      </c>
      <c r="G32" s="187" t="s">
        <v>102</v>
      </c>
    </row>
    <row r="33" spans="1:10" x14ac:dyDescent="0.35">
      <c r="A33" s="369" t="s">
        <v>9</v>
      </c>
      <c r="B33" s="182" t="s">
        <v>25</v>
      </c>
      <c r="C33" s="205" t="s">
        <v>89</v>
      </c>
      <c r="D33" s="217" t="s">
        <v>103</v>
      </c>
      <c r="E33" s="182" t="s">
        <v>397</v>
      </c>
      <c r="F33" s="182" t="s">
        <v>398</v>
      </c>
      <c r="G33" s="182" t="s">
        <v>399</v>
      </c>
      <c r="H33" s="102" t="s">
        <v>305</v>
      </c>
    </row>
    <row r="34" spans="1:10" x14ac:dyDescent="0.35">
      <c r="A34" s="362" t="s">
        <v>9</v>
      </c>
      <c r="B34" s="46" t="s">
        <v>25</v>
      </c>
      <c r="C34" s="46" t="s">
        <v>182</v>
      </c>
      <c r="D34" s="52" t="s">
        <v>196</v>
      </c>
      <c r="E34" s="46" t="s">
        <v>197</v>
      </c>
      <c r="F34" s="46" t="s">
        <v>46</v>
      </c>
      <c r="G34" s="46" t="s">
        <v>198</v>
      </c>
      <c r="H34" s="250" t="s">
        <v>342</v>
      </c>
    </row>
    <row r="35" spans="1:10" x14ac:dyDescent="0.35">
      <c r="A35" s="362" t="s">
        <v>9</v>
      </c>
      <c r="B35" s="17" t="s">
        <v>25</v>
      </c>
      <c r="C35" s="17" t="s">
        <v>182</v>
      </c>
      <c r="D35" s="18" t="s">
        <v>196</v>
      </c>
      <c r="E35" s="239" t="s">
        <v>77</v>
      </c>
      <c r="F35" s="17" t="s">
        <v>199</v>
      </c>
      <c r="G35" s="17" t="s">
        <v>200</v>
      </c>
      <c r="H35" s="187"/>
      <c r="J35">
        <v>25262</v>
      </c>
    </row>
    <row r="36" spans="1:10" x14ac:dyDescent="0.35">
      <c r="A36" s="362" t="s">
        <v>9</v>
      </c>
      <c r="B36" s="45" t="s">
        <v>25</v>
      </c>
      <c r="C36" s="45" t="s">
        <v>182</v>
      </c>
      <c r="D36" s="48" t="s">
        <v>205</v>
      </c>
      <c r="E36" s="45" t="s">
        <v>189</v>
      </c>
      <c r="F36" s="45" t="s">
        <v>190</v>
      </c>
      <c r="G36" s="45" t="s">
        <v>206</v>
      </c>
      <c r="H36" s="260" t="s">
        <v>346</v>
      </c>
    </row>
    <row r="37" spans="1:10" x14ac:dyDescent="0.35">
      <c r="A37" s="362" t="s">
        <v>9</v>
      </c>
      <c r="B37" s="17" t="s">
        <v>25</v>
      </c>
      <c r="C37" s="17" t="s">
        <v>182</v>
      </c>
      <c r="D37" s="18" t="s">
        <v>205</v>
      </c>
      <c r="E37" s="239" t="s">
        <v>207</v>
      </c>
      <c r="F37" s="239" t="s">
        <v>208</v>
      </c>
      <c r="G37" s="239" t="s">
        <v>209</v>
      </c>
      <c r="H37" s="187"/>
    </row>
    <row r="38" spans="1:10" x14ac:dyDescent="0.35">
      <c r="A38" s="362" t="s">
        <v>9</v>
      </c>
      <c r="B38" s="263" t="s">
        <v>25</v>
      </c>
      <c r="C38" s="263" t="s">
        <v>182</v>
      </c>
      <c r="D38" s="278" t="s">
        <v>215</v>
      </c>
      <c r="E38" s="263" t="s">
        <v>341</v>
      </c>
      <c r="F38" s="263" t="s">
        <v>194</v>
      </c>
      <c r="G38" s="263" t="s">
        <v>195</v>
      </c>
      <c r="H38" s="298"/>
    </row>
    <row r="39" spans="1:10" x14ac:dyDescent="0.35">
      <c r="A39" s="369" t="s">
        <v>9</v>
      </c>
      <c r="B39" s="343" t="s">
        <v>25</v>
      </c>
      <c r="C39" s="7" t="s">
        <v>182</v>
      </c>
      <c r="D39" s="350" t="s">
        <v>215</v>
      </c>
      <c r="E39" s="350" t="s">
        <v>216</v>
      </c>
      <c r="F39" s="350" t="s">
        <v>217</v>
      </c>
      <c r="G39" s="350" t="s">
        <v>218</v>
      </c>
      <c r="H39" s="351"/>
    </row>
    <row r="40" spans="1:10" x14ac:dyDescent="0.35">
      <c r="A40" s="369" t="s">
        <v>9</v>
      </c>
      <c r="B40" s="185" t="s">
        <v>25</v>
      </c>
      <c r="C40" s="185" t="s">
        <v>240</v>
      </c>
      <c r="D40" s="220" t="s">
        <v>249</v>
      </c>
      <c r="E40" s="185" t="s">
        <v>250</v>
      </c>
      <c r="F40" s="185" t="s">
        <v>251</v>
      </c>
      <c r="G40" s="185" t="s">
        <v>252</v>
      </c>
      <c r="H40" s="304" t="s">
        <v>305</v>
      </c>
    </row>
    <row r="41" spans="1:10" x14ac:dyDescent="0.35">
      <c r="A41" s="373" t="s">
        <v>9</v>
      </c>
      <c r="B41" s="268" t="s">
        <v>25</v>
      </c>
      <c r="C41" s="268" t="s">
        <v>240</v>
      </c>
      <c r="D41" s="285" t="s">
        <v>249</v>
      </c>
      <c r="E41" s="287" t="s">
        <v>253</v>
      </c>
      <c r="F41" s="287" t="s">
        <v>254</v>
      </c>
      <c r="G41" s="268" t="s">
        <v>255</v>
      </c>
      <c r="H41" s="301" t="s">
        <v>305</v>
      </c>
    </row>
    <row r="42" spans="1:10" x14ac:dyDescent="0.35">
      <c r="A42" s="391" t="s">
        <v>9</v>
      </c>
      <c r="B42" s="266" t="s">
        <v>25</v>
      </c>
      <c r="C42" s="266" t="s">
        <v>240</v>
      </c>
      <c r="D42" s="281" t="s">
        <v>261</v>
      </c>
      <c r="E42" s="266" t="s">
        <v>256</v>
      </c>
      <c r="F42" s="266" t="s">
        <v>257</v>
      </c>
      <c r="G42" s="266" t="s">
        <v>262</v>
      </c>
      <c r="H42" s="358" t="s">
        <v>350</v>
      </c>
      <c r="I42" s="147"/>
    </row>
    <row r="43" spans="1:10" x14ac:dyDescent="0.35">
      <c r="A43" s="391" t="s">
        <v>9</v>
      </c>
      <c r="B43" s="259" t="s">
        <v>25</v>
      </c>
      <c r="C43" s="270" t="s">
        <v>240</v>
      </c>
      <c r="D43" s="259" t="s">
        <v>261</v>
      </c>
      <c r="E43" s="259" t="s">
        <v>263</v>
      </c>
      <c r="F43" s="259" t="s">
        <v>264</v>
      </c>
      <c r="G43" s="259" t="s">
        <v>265</v>
      </c>
      <c r="H43" s="295" t="s">
        <v>305</v>
      </c>
    </row>
    <row r="44" spans="1:10" x14ac:dyDescent="0.35">
      <c r="A44" s="369" t="s">
        <v>9</v>
      </c>
      <c r="B44" s="40" t="s">
        <v>25</v>
      </c>
      <c r="C44" s="40" t="s">
        <v>54</v>
      </c>
      <c r="D44" s="41" t="s">
        <v>26</v>
      </c>
      <c r="E44" s="40" t="s">
        <v>27</v>
      </c>
      <c r="F44" s="40" t="s">
        <v>28</v>
      </c>
      <c r="G44" s="40" t="s">
        <v>29</v>
      </c>
      <c r="H44" s="249"/>
    </row>
    <row r="45" spans="1:10" x14ac:dyDescent="0.35">
      <c r="A45" s="369" t="s">
        <v>9</v>
      </c>
      <c r="B45" s="40" t="s">
        <v>25</v>
      </c>
      <c r="C45" s="40" t="s">
        <v>54</v>
      </c>
      <c r="D45" s="41" t="s">
        <v>26</v>
      </c>
      <c r="E45" s="40" t="s">
        <v>30</v>
      </c>
      <c r="F45" s="40" t="s">
        <v>31</v>
      </c>
      <c r="G45" s="40" t="s">
        <v>32</v>
      </c>
      <c r="H45" s="249"/>
    </row>
    <row r="46" spans="1:10" x14ac:dyDescent="0.35">
      <c r="A46" s="372" t="s">
        <v>9</v>
      </c>
      <c r="B46" s="40" t="s">
        <v>25</v>
      </c>
      <c r="C46" s="40" t="s">
        <v>54</v>
      </c>
      <c r="D46" s="41" t="s">
        <v>38</v>
      </c>
      <c r="E46" s="40" t="s">
        <v>39</v>
      </c>
      <c r="F46" s="40" t="s">
        <v>40</v>
      </c>
      <c r="G46" s="40" t="s">
        <v>41</v>
      </c>
      <c r="H46" s="249"/>
    </row>
    <row r="47" spans="1:10" x14ac:dyDescent="0.35">
      <c r="A47" s="372" t="s">
        <v>9</v>
      </c>
      <c r="B47" s="8" t="s">
        <v>25</v>
      </c>
      <c r="C47" s="40" t="s">
        <v>54</v>
      </c>
      <c r="D47" s="38" t="s">
        <v>38</v>
      </c>
      <c r="E47" s="8" t="s">
        <v>42</v>
      </c>
      <c r="F47" s="8" t="s">
        <v>43</v>
      </c>
      <c r="G47" s="8" t="s">
        <v>44</v>
      </c>
      <c r="H47" s="299"/>
    </row>
    <row r="48" spans="1:10" x14ac:dyDescent="0.35">
      <c r="A48" s="369" t="s">
        <v>9</v>
      </c>
      <c r="B48" s="7" t="s">
        <v>25</v>
      </c>
      <c r="C48" s="40" t="s">
        <v>152</v>
      </c>
      <c r="D48" s="10" t="s">
        <v>153</v>
      </c>
      <c r="E48" s="7" t="s">
        <v>141</v>
      </c>
      <c r="F48" s="7" t="s">
        <v>93</v>
      </c>
      <c r="G48" s="7" t="s">
        <v>154</v>
      </c>
      <c r="H48" s="251"/>
    </row>
    <row r="49" spans="1:9" x14ac:dyDescent="0.35">
      <c r="A49" s="372" t="s">
        <v>9</v>
      </c>
      <c r="B49" s="8" t="s">
        <v>25</v>
      </c>
      <c r="C49" s="40" t="s">
        <v>152</v>
      </c>
      <c r="D49" s="38" t="s">
        <v>153</v>
      </c>
      <c r="E49" s="8" t="s">
        <v>155</v>
      </c>
      <c r="F49" s="8" t="s">
        <v>156</v>
      </c>
      <c r="G49" s="8" t="s">
        <v>331</v>
      </c>
      <c r="H49" s="299"/>
    </row>
    <row r="50" spans="1:9" x14ac:dyDescent="0.35">
      <c r="A50" s="372" t="s">
        <v>9</v>
      </c>
      <c r="B50" s="8" t="s">
        <v>25</v>
      </c>
      <c r="C50" s="40" t="s">
        <v>267</v>
      </c>
      <c r="D50" s="38" t="s">
        <v>268</v>
      </c>
      <c r="E50" s="8" t="s">
        <v>281</v>
      </c>
      <c r="F50" s="8" t="s">
        <v>282</v>
      </c>
      <c r="G50" s="8" t="s">
        <v>382</v>
      </c>
      <c r="H50" s="135"/>
    </row>
    <row r="51" spans="1:9" x14ac:dyDescent="0.35">
      <c r="A51" s="369" t="s">
        <v>9</v>
      </c>
      <c r="B51" s="9" t="s">
        <v>25</v>
      </c>
      <c r="C51" s="40" t="s">
        <v>267</v>
      </c>
      <c r="D51" s="39" t="s">
        <v>268</v>
      </c>
      <c r="E51" s="9" t="s">
        <v>94</v>
      </c>
      <c r="F51" s="9" t="s">
        <v>46</v>
      </c>
      <c r="G51" s="9" t="s">
        <v>270</v>
      </c>
      <c r="H51" s="139"/>
    </row>
    <row r="52" spans="1:9" x14ac:dyDescent="0.35">
      <c r="A52" s="369" t="s">
        <v>9</v>
      </c>
      <c r="B52" s="187" t="s">
        <v>25</v>
      </c>
      <c r="C52" s="40" t="s">
        <v>267</v>
      </c>
      <c r="D52" s="223" t="s">
        <v>274</v>
      </c>
      <c r="E52" s="187" t="s">
        <v>379</v>
      </c>
      <c r="F52" s="187" t="s">
        <v>380</v>
      </c>
      <c r="G52" s="187" t="s">
        <v>381</v>
      </c>
      <c r="H52" s="187"/>
    </row>
    <row r="53" spans="1:9" x14ac:dyDescent="0.35">
      <c r="A53" s="372" t="s">
        <v>9</v>
      </c>
      <c r="B53" s="187" t="s">
        <v>25</v>
      </c>
      <c r="C53" s="40" t="s">
        <v>267</v>
      </c>
      <c r="D53" s="223" t="s">
        <v>274</v>
      </c>
      <c r="E53" s="187" t="s">
        <v>275</v>
      </c>
      <c r="F53" s="187" t="s">
        <v>276</v>
      </c>
      <c r="G53" s="187" t="s">
        <v>277</v>
      </c>
      <c r="H53" s="187"/>
    </row>
    <row r="54" spans="1:9" x14ac:dyDescent="0.35">
      <c r="A54" s="390" t="s">
        <v>9</v>
      </c>
      <c r="B54" s="269" t="s">
        <v>25</v>
      </c>
      <c r="C54" s="40" t="s">
        <v>54</v>
      </c>
      <c r="D54" s="189" t="s">
        <v>51</v>
      </c>
      <c r="E54" s="288" t="s">
        <v>52</v>
      </c>
      <c r="F54" s="288" t="s">
        <v>46</v>
      </c>
      <c r="G54" s="288" t="s">
        <v>53</v>
      </c>
      <c r="H54" s="303"/>
    </row>
    <row r="55" spans="1:9" x14ac:dyDescent="0.35">
      <c r="A55" s="372" t="s">
        <v>9</v>
      </c>
      <c r="B55" s="250" t="s">
        <v>25</v>
      </c>
      <c r="C55" s="204" t="s">
        <v>182</v>
      </c>
      <c r="D55" s="286" t="s">
        <v>57</v>
      </c>
      <c r="E55" s="250" t="s">
        <v>183</v>
      </c>
      <c r="F55" s="250" t="s">
        <v>184</v>
      </c>
      <c r="G55" s="250" t="s">
        <v>185</v>
      </c>
      <c r="H55" s="250" t="s">
        <v>342</v>
      </c>
    </row>
    <row r="56" spans="1:9" x14ac:dyDescent="0.35">
      <c r="A56" s="372" t="s">
        <v>9</v>
      </c>
      <c r="B56" s="267" t="s">
        <v>25</v>
      </c>
      <c r="C56" s="273" t="s">
        <v>182</v>
      </c>
      <c r="D56" s="282" t="s">
        <v>57</v>
      </c>
      <c r="E56" s="267" t="s">
        <v>186</v>
      </c>
      <c r="F56" s="267" t="s">
        <v>187</v>
      </c>
      <c r="G56" s="267" t="s">
        <v>188</v>
      </c>
      <c r="H56" s="267" t="s">
        <v>346</v>
      </c>
      <c r="I56" s="353"/>
    </row>
    <row r="57" spans="1:9" x14ac:dyDescent="0.35">
      <c r="A57" s="362" t="s">
        <v>9</v>
      </c>
      <c r="B57" s="45" t="s">
        <v>25</v>
      </c>
      <c r="C57" s="45" t="s">
        <v>182</v>
      </c>
      <c r="D57" s="48" t="s">
        <v>57</v>
      </c>
      <c r="E57" s="45" t="s">
        <v>189</v>
      </c>
      <c r="F57" s="45" t="s">
        <v>190</v>
      </c>
      <c r="G57" s="45" t="s">
        <v>191</v>
      </c>
      <c r="H57" s="260" t="s">
        <v>346</v>
      </c>
    </row>
    <row r="58" spans="1:9" x14ac:dyDescent="0.35">
      <c r="A58" s="362" t="s">
        <v>9</v>
      </c>
      <c r="B58" s="17" t="s">
        <v>25</v>
      </c>
      <c r="C58" s="17" t="s">
        <v>182</v>
      </c>
      <c r="D58" s="18" t="s">
        <v>57</v>
      </c>
      <c r="E58" s="17" t="s">
        <v>192</v>
      </c>
      <c r="F58" s="17" t="s">
        <v>113</v>
      </c>
      <c r="G58" s="17" t="s">
        <v>193</v>
      </c>
      <c r="H58" s="187"/>
    </row>
    <row r="59" spans="1:9" x14ac:dyDescent="0.35">
      <c r="A59" s="362" t="s">
        <v>9</v>
      </c>
      <c r="B59" s="17" t="s">
        <v>25</v>
      </c>
      <c r="C59" s="17" t="s">
        <v>182</v>
      </c>
      <c r="D59" s="18" t="s">
        <v>57</v>
      </c>
      <c r="E59" s="17" t="s">
        <v>302</v>
      </c>
      <c r="F59" s="17" t="s">
        <v>303</v>
      </c>
      <c r="G59" s="17" t="s">
        <v>304</v>
      </c>
      <c r="H59" s="187"/>
    </row>
    <row r="60" spans="1:9" x14ac:dyDescent="0.35">
      <c r="A60" s="372" t="s">
        <v>9</v>
      </c>
      <c r="B60" s="338" t="s">
        <v>25</v>
      </c>
      <c r="C60" s="205" t="s">
        <v>89</v>
      </c>
      <c r="D60" s="340" t="s">
        <v>57</v>
      </c>
      <c r="E60" s="338" t="s">
        <v>94</v>
      </c>
      <c r="F60" s="338" t="s">
        <v>95</v>
      </c>
      <c r="G60" s="338" t="s">
        <v>96</v>
      </c>
      <c r="H60" s="102" t="s">
        <v>305</v>
      </c>
    </row>
    <row r="61" spans="1:9" x14ac:dyDescent="0.35">
      <c r="A61" s="372" t="s">
        <v>9</v>
      </c>
      <c r="B61" s="339" t="s">
        <v>25</v>
      </c>
      <c r="C61" s="188" t="s">
        <v>89</v>
      </c>
      <c r="D61" s="341" t="s">
        <v>57</v>
      </c>
      <c r="E61" s="339" t="s">
        <v>97</v>
      </c>
      <c r="F61" s="339" t="s">
        <v>98</v>
      </c>
      <c r="G61" s="339" t="s">
        <v>99</v>
      </c>
    </row>
  </sheetData>
  <sortState ref="A1:H53">
    <sortCondition ref="B1:B53" customList="J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30589-C479-4BD2-9033-EF0413E77E58}">
  <dimension ref="A1:M69"/>
  <sheetViews>
    <sheetView tabSelected="1" topLeftCell="A55" workbookViewId="0">
      <selection activeCell="H67" sqref="H67"/>
    </sheetView>
  </sheetViews>
  <sheetFormatPr defaultRowHeight="14.5" x14ac:dyDescent="0.35"/>
  <cols>
    <col min="1" max="1" width="8.81640625" customWidth="1"/>
    <col min="4" max="4" width="7.453125" customWidth="1"/>
    <col min="5" max="5" width="16.26953125" customWidth="1"/>
    <col min="6" max="6" width="3.7265625" customWidth="1"/>
    <col min="7" max="7" width="15.453125" customWidth="1"/>
    <col min="8" max="8" width="22.6328125" customWidth="1"/>
    <col min="9" max="9" width="11.36328125" customWidth="1"/>
    <col min="10" max="10" width="11.7265625" customWidth="1"/>
    <col min="11" max="11" width="24.1796875" customWidth="1"/>
  </cols>
  <sheetData>
    <row r="1" spans="1:13" ht="15.5" x14ac:dyDescent="0.35">
      <c r="A1" s="2" t="s">
        <v>359</v>
      </c>
      <c r="B1" s="392" t="s">
        <v>357</v>
      </c>
      <c r="C1" s="392" t="s">
        <v>361</v>
      </c>
      <c r="D1" s="392" t="s">
        <v>358</v>
      </c>
      <c r="E1" s="3" t="s">
        <v>1</v>
      </c>
      <c r="F1" s="2" t="s">
        <v>2</v>
      </c>
      <c r="G1" s="3" t="s">
        <v>3</v>
      </c>
      <c r="H1" s="3" t="s">
        <v>8</v>
      </c>
      <c r="I1" s="3" t="s">
        <v>4</v>
      </c>
      <c r="J1" s="3" t="s">
        <v>5</v>
      </c>
      <c r="K1" s="3" t="s">
        <v>6</v>
      </c>
      <c r="L1" s="2" t="s">
        <v>7</v>
      </c>
    </row>
    <row r="2" spans="1:13" x14ac:dyDescent="0.35">
      <c r="A2" s="406">
        <v>246</v>
      </c>
      <c r="B2" s="405" t="s">
        <v>377</v>
      </c>
      <c r="C2" s="399">
        <v>0.375</v>
      </c>
      <c r="D2" s="401">
        <v>0.43888888888888888</v>
      </c>
      <c r="E2" s="364" t="s">
        <v>9</v>
      </c>
      <c r="F2" s="24" t="s">
        <v>25</v>
      </c>
      <c r="G2" s="27" t="s">
        <v>340</v>
      </c>
      <c r="H2" s="27" t="s">
        <v>225</v>
      </c>
      <c r="I2" s="24" t="s">
        <v>333</v>
      </c>
      <c r="J2" s="24" t="s">
        <v>334</v>
      </c>
      <c r="K2" s="24" t="s">
        <v>335</v>
      </c>
      <c r="L2" s="25"/>
    </row>
    <row r="3" spans="1:13" x14ac:dyDescent="0.35">
      <c r="A3" s="406">
        <v>247</v>
      </c>
      <c r="B3" s="405" t="s">
        <v>377</v>
      </c>
      <c r="C3" s="399">
        <f t="shared" ref="C3:C10" si="0">C2+$M$9</f>
        <v>0.37916666666666665</v>
      </c>
      <c r="D3" s="401">
        <v>0.44166666666666665</v>
      </c>
      <c r="E3" s="364" t="s">
        <v>9</v>
      </c>
      <c r="F3" s="24" t="s">
        <v>25</v>
      </c>
      <c r="G3" s="27" t="s">
        <v>340</v>
      </c>
      <c r="H3" s="27" t="s">
        <v>338</v>
      </c>
      <c r="I3" s="24" t="s">
        <v>229</v>
      </c>
      <c r="J3" s="24" t="s">
        <v>230</v>
      </c>
      <c r="K3" s="24" t="s">
        <v>231</v>
      </c>
      <c r="L3" s="25"/>
    </row>
    <row r="4" spans="1:13" x14ac:dyDescent="0.35">
      <c r="A4" s="406">
        <v>248</v>
      </c>
      <c r="B4" s="405" t="s">
        <v>377</v>
      </c>
      <c r="C4" s="399">
        <f t="shared" si="0"/>
        <v>0.3833333333333333</v>
      </c>
      <c r="D4" s="401">
        <f t="shared" ref="D4:D10" si="1">D3+$M$6</f>
        <v>0.44444444444444442</v>
      </c>
      <c r="E4" s="362" t="s">
        <v>9</v>
      </c>
      <c r="F4" s="17" t="s">
        <v>25</v>
      </c>
      <c r="G4" s="17" t="s">
        <v>126</v>
      </c>
      <c r="H4" s="18" t="s">
        <v>127</v>
      </c>
      <c r="I4" s="17" t="s">
        <v>131</v>
      </c>
      <c r="J4" s="17" t="s">
        <v>132</v>
      </c>
      <c r="K4" s="17" t="s">
        <v>133</v>
      </c>
      <c r="L4" s="25"/>
      <c r="M4" s="400">
        <v>1.3888888888888889E-3</v>
      </c>
    </row>
    <row r="5" spans="1:13" x14ac:dyDescent="0.35">
      <c r="A5" s="406">
        <v>249</v>
      </c>
      <c r="B5" s="405" t="s">
        <v>377</v>
      </c>
      <c r="C5" s="399">
        <f t="shared" si="0"/>
        <v>0.38749999999999996</v>
      </c>
      <c r="D5" s="401">
        <f t="shared" si="1"/>
        <v>0.44722222222222219</v>
      </c>
      <c r="E5" s="362" t="s">
        <v>9</v>
      </c>
      <c r="F5" s="17" t="s">
        <v>25</v>
      </c>
      <c r="G5" s="17" t="s">
        <v>283</v>
      </c>
      <c r="H5" s="18" t="s">
        <v>65</v>
      </c>
      <c r="I5" s="17" t="s">
        <v>287</v>
      </c>
      <c r="J5" s="17" t="s">
        <v>288</v>
      </c>
      <c r="K5" s="17" t="s">
        <v>289</v>
      </c>
      <c r="L5" s="25"/>
    </row>
    <row r="6" spans="1:13" x14ac:dyDescent="0.35">
      <c r="A6" s="406">
        <v>250</v>
      </c>
      <c r="B6" s="405" t="s">
        <v>377</v>
      </c>
      <c r="C6" s="399">
        <f t="shared" si="0"/>
        <v>0.39166666666666661</v>
      </c>
      <c r="D6" s="401">
        <f t="shared" si="1"/>
        <v>0.44999999999999996</v>
      </c>
      <c r="E6" s="362" t="s">
        <v>9</v>
      </c>
      <c r="F6" s="17" t="s">
        <v>25</v>
      </c>
      <c r="G6" s="17" t="s">
        <v>181</v>
      </c>
      <c r="H6" s="18" t="s">
        <v>163</v>
      </c>
      <c r="I6" s="17" t="s">
        <v>388</v>
      </c>
      <c r="J6" s="17" t="s">
        <v>389</v>
      </c>
      <c r="K6" s="17" t="s">
        <v>390</v>
      </c>
      <c r="L6" s="25"/>
      <c r="M6" s="400">
        <v>2.7777777777777779E-3</v>
      </c>
    </row>
    <row r="7" spans="1:13" x14ac:dyDescent="0.35">
      <c r="A7" s="406">
        <v>251</v>
      </c>
      <c r="B7" s="405" t="s">
        <v>377</v>
      </c>
      <c r="C7" s="399">
        <f t="shared" si="0"/>
        <v>0.39583333333333326</v>
      </c>
      <c r="D7" s="401">
        <f t="shared" si="1"/>
        <v>0.45277777777777772</v>
      </c>
      <c r="E7" s="362" t="s">
        <v>9</v>
      </c>
      <c r="F7" s="17" t="s">
        <v>25</v>
      </c>
      <c r="G7" s="17" t="s">
        <v>181</v>
      </c>
      <c r="H7" s="18" t="s">
        <v>174</v>
      </c>
      <c r="I7" s="17" t="s">
        <v>128</v>
      </c>
      <c r="J7" s="17" t="s">
        <v>74</v>
      </c>
      <c r="K7" s="17" t="s">
        <v>407</v>
      </c>
      <c r="L7" s="25"/>
      <c r="M7" s="400"/>
    </row>
    <row r="8" spans="1:13" x14ac:dyDescent="0.35">
      <c r="A8" s="406">
        <v>252</v>
      </c>
      <c r="B8" s="405" t="s">
        <v>377</v>
      </c>
      <c r="C8" s="399">
        <f t="shared" si="0"/>
        <v>0.39999999999999991</v>
      </c>
      <c r="D8" s="401">
        <f t="shared" si="1"/>
        <v>0.45555555555555549</v>
      </c>
      <c r="E8" s="363" t="s">
        <v>9</v>
      </c>
      <c r="F8" s="374" t="s">
        <v>25</v>
      </c>
      <c r="G8" s="374" t="s">
        <v>64</v>
      </c>
      <c r="H8" s="375" t="s">
        <v>76</v>
      </c>
      <c r="I8" s="374" t="s">
        <v>351</v>
      </c>
      <c r="J8" s="374" t="s">
        <v>352</v>
      </c>
      <c r="K8" s="374" t="s">
        <v>353</v>
      </c>
      <c r="L8" s="25"/>
      <c r="M8" s="400"/>
    </row>
    <row r="9" spans="1:13" x14ac:dyDescent="0.35">
      <c r="A9" s="406">
        <v>253</v>
      </c>
      <c r="B9" s="405" t="s">
        <v>377</v>
      </c>
      <c r="C9" s="399">
        <f t="shared" si="0"/>
        <v>0.40416666666666656</v>
      </c>
      <c r="D9" s="401">
        <f t="shared" si="1"/>
        <v>0.45833333333333326</v>
      </c>
      <c r="E9" s="363" t="s">
        <v>9</v>
      </c>
      <c r="F9" s="181" t="s">
        <v>25</v>
      </c>
      <c r="G9" s="176" t="s">
        <v>64</v>
      </c>
      <c r="H9" s="181" t="s">
        <v>82</v>
      </c>
      <c r="I9" s="181" t="s">
        <v>86</v>
      </c>
      <c r="J9" s="181" t="s">
        <v>87</v>
      </c>
      <c r="K9" s="181" t="s">
        <v>329</v>
      </c>
      <c r="L9" s="25"/>
      <c r="M9" s="400">
        <v>4.1666666666666666E-3</v>
      </c>
    </row>
    <row r="10" spans="1:13" x14ac:dyDescent="0.35">
      <c r="A10" s="406">
        <v>254</v>
      </c>
      <c r="B10" s="405" t="s">
        <v>377</v>
      </c>
      <c r="C10" s="399">
        <f t="shared" si="0"/>
        <v>0.40833333333333321</v>
      </c>
      <c r="D10" s="401">
        <f t="shared" si="1"/>
        <v>0.46111111111111103</v>
      </c>
      <c r="E10" s="362" t="s">
        <v>9</v>
      </c>
      <c r="F10" s="17" t="s">
        <v>25</v>
      </c>
      <c r="G10" s="17" t="s">
        <v>10</v>
      </c>
      <c r="H10" s="18" t="s">
        <v>11</v>
      </c>
      <c r="I10" s="17" t="s">
        <v>177</v>
      </c>
      <c r="J10" s="17" t="s">
        <v>383</v>
      </c>
      <c r="K10" s="17" t="s">
        <v>384</v>
      </c>
      <c r="L10" s="25"/>
    </row>
    <row r="11" spans="1:13" x14ac:dyDescent="0.35">
      <c r="A11" s="25"/>
      <c r="B11" s="405"/>
      <c r="C11" s="402" t="s">
        <v>371</v>
      </c>
      <c r="D11" s="402" t="s">
        <v>362</v>
      </c>
      <c r="E11" s="118" t="s">
        <v>402</v>
      </c>
      <c r="F11" s="17"/>
      <c r="G11" s="17"/>
      <c r="H11" s="18"/>
      <c r="I11" s="17"/>
      <c r="J11" s="17"/>
      <c r="K11" s="17"/>
      <c r="L11" s="25"/>
    </row>
    <row r="12" spans="1:13" x14ac:dyDescent="0.35">
      <c r="A12" s="25"/>
      <c r="B12" s="405"/>
      <c r="C12" s="402" t="s">
        <v>368</v>
      </c>
      <c r="D12" s="402" t="s">
        <v>363</v>
      </c>
      <c r="E12" s="118" t="s">
        <v>403</v>
      </c>
      <c r="F12" s="17"/>
      <c r="G12" s="17"/>
      <c r="H12" s="18"/>
      <c r="I12" s="17"/>
      <c r="J12" s="17"/>
      <c r="K12" s="17"/>
      <c r="L12" s="25"/>
    </row>
    <row r="13" spans="1:13" x14ac:dyDescent="0.35">
      <c r="A13" s="406">
        <v>255</v>
      </c>
      <c r="B13" s="405" t="s">
        <v>377</v>
      </c>
      <c r="C13" s="399">
        <v>0.42638888888888887</v>
      </c>
      <c r="D13" s="401">
        <v>0.4909722222222222</v>
      </c>
      <c r="E13" s="393" t="s">
        <v>9</v>
      </c>
      <c r="F13" s="24" t="s">
        <v>25</v>
      </c>
      <c r="G13" s="24" t="s">
        <v>306</v>
      </c>
      <c r="H13" s="27" t="s">
        <v>307</v>
      </c>
      <c r="I13" s="24" t="s">
        <v>144</v>
      </c>
      <c r="J13" s="24" t="s">
        <v>145</v>
      </c>
      <c r="K13" s="24" t="s">
        <v>308</v>
      </c>
      <c r="L13" s="25"/>
    </row>
    <row r="14" spans="1:13" x14ac:dyDescent="0.35">
      <c r="A14" s="406">
        <v>256</v>
      </c>
      <c r="B14" s="405" t="s">
        <v>377</v>
      </c>
      <c r="C14" s="399">
        <f>C13+$M$9</f>
        <v>0.43055555555555552</v>
      </c>
      <c r="D14" s="401">
        <f>D13+$M$6</f>
        <v>0.49374999999999997</v>
      </c>
      <c r="E14" s="362" t="s">
        <v>9</v>
      </c>
      <c r="F14" s="17" t="s">
        <v>25</v>
      </c>
      <c r="G14" s="17" t="s">
        <v>283</v>
      </c>
      <c r="H14" s="18" t="s">
        <v>111</v>
      </c>
      <c r="I14" s="17" t="s">
        <v>343</v>
      </c>
      <c r="J14" s="17" t="s">
        <v>344</v>
      </c>
      <c r="K14" s="17" t="s">
        <v>345</v>
      </c>
      <c r="L14" s="25"/>
    </row>
    <row r="15" spans="1:13" x14ac:dyDescent="0.35">
      <c r="A15" s="406">
        <v>257</v>
      </c>
      <c r="B15" s="405" t="s">
        <v>377</v>
      </c>
      <c r="C15" s="399">
        <f t="shared" ref="C15:C21" si="2">C14+$M$9</f>
        <v>0.43472222222222218</v>
      </c>
      <c r="D15" s="401">
        <f t="shared" ref="D15:D19" si="3">D14+$M$6</f>
        <v>0.49652777777777773</v>
      </c>
      <c r="E15" s="393" t="s">
        <v>9</v>
      </c>
      <c r="F15" s="24" t="s">
        <v>25</v>
      </c>
      <c r="G15" s="24" t="s">
        <v>140</v>
      </c>
      <c r="H15" s="27" t="s">
        <v>309</v>
      </c>
      <c r="I15" s="24" t="s">
        <v>269</v>
      </c>
      <c r="J15" s="24" t="s">
        <v>313</v>
      </c>
      <c r="K15" s="24" t="s">
        <v>314</v>
      </c>
      <c r="L15" s="25"/>
    </row>
    <row r="16" spans="1:13" x14ac:dyDescent="0.35">
      <c r="A16" s="406">
        <v>258</v>
      </c>
      <c r="B16" s="405" t="s">
        <v>377</v>
      </c>
      <c r="C16" s="399">
        <f t="shared" si="2"/>
        <v>0.43888888888888883</v>
      </c>
      <c r="D16" s="401">
        <f t="shared" si="3"/>
        <v>0.4993055555555555</v>
      </c>
      <c r="E16" s="362" t="s">
        <v>9</v>
      </c>
      <c r="F16" s="239" t="s">
        <v>25</v>
      </c>
      <c r="G16" s="239" t="s">
        <v>89</v>
      </c>
      <c r="H16" s="397" t="s">
        <v>103</v>
      </c>
      <c r="I16" s="239" t="s">
        <v>397</v>
      </c>
      <c r="J16" s="239" t="s">
        <v>398</v>
      </c>
      <c r="K16" s="239" t="s">
        <v>399</v>
      </c>
      <c r="L16" s="398"/>
      <c r="M16" s="79"/>
    </row>
    <row r="17" spans="1:13" x14ac:dyDescent="0.35">
      <c r="A17" s="406">
        <v>259</v>
      </c>
      <c r="B17" s="405" t="s">
        <v>377</v>
      </c>
      <c r="C17" s="399">
        <f t="shared" si="2"/>
        <v>0.44305555555555548</v>
      </c>
      <c r="D17" s="401">
        <f t="shared" si="3"/>
        <v>0.50208333333333333</v>
      </c>
      <c r="E17" s="362" t="s">
        <v>9</v>
      </c>
      <c r="F17" s="239" t="s">
        <v>25</v>
      </c>
      <c r="G17" s="239" t="s">
        <v>267</v>
      </c>
      <c r="H17" s="397" t="s">
        <v>274</v>
      </c>
      <c r="I17" s="239" t="s">
        <v>379</v>
      </c>
      <c r="J17" s="239" t="s">
        <v>380</v>
      </c>
      <c r="K17" s="239" t="s">
        <v>381</v>
      </c>
      <c r="L17" s="239"/>
      <c r="M17" s="79"/>
    </row>
    <row r="18" spans="1:13" x14ac:dyDescent="0.35">
      <c r="A18" s="406">
        <v>260</v>
      </c>
      <c r="B18" s="405" t="s">
        <v>377</v>
      </c>
      <c r="C18" s="399">
        <f t="shared" si="2"/>
        <v>0.44722222222222213</v>
      </c>
      <c r="D18" s="401">
        <f t="shared" si="3"/>
        <v>0.50486111111111109</v>
      </c>
      <c r="E18" s="362" t="s">
        <v>9</v>
      </c>
      <c r="F18" s="239" t="s">
        <v>25</v>
      </c>
      <c r="G18" s="239" t="s">
        <v>182</v>
      </c>
      <c r="H18" s="397" t="s">
        <v>205</v>
      </c>
      <c r="I18" s="239" t="s">
        <v>207</v>
      </c>
      <c r="J18" s="239" t="s">
        <v>208</v>
      </c>
      <c r="K18" s="239" t="s">
        <v>209</v>
      </c>
      <c r="L18" s="239"/>
      <c r="M18" s="79"/>
    </row>
    <row r="19" spans="1:13" x14ac:dyDescent="0.35">
      <c r="A19" s="406">
        <v>261</v>
      </c>
      <c r="B19" s="405" t="s">
        <v>377</v>
      </c>
      <c r="C19" s="399">
        <f t="shared" si="2"/>
        <v>0.45138888888888878</v>
      </c>
      <c r="D19" s="401">
        <f t="shared" si="3"/>
        <v>0.50763888888888886</v>
      </c>
      <c r="E19" s="362" t="s">
        <v>9</v>
      </c>
      <c r="F19" s="239" t="s">
        <v>25</v>
      </c>
      <c r="G19" s="239" t="s">
        <v>267</v>
      </c>
      <c r="H19" s="397" t="s">
        <v>268</v>
      </c>
      <c r="I19" s="239" t="s">
        <v>281</v>
      </c>
      <c r="J19" s="239" t="s">
        <v>282</v>
      </c>
      <c r="K19" s="239" t="s">
        <v>382</v>
      </c>
      <c r="L19" s="239"/>
      <c r="M19" s="79"/>
    </row>
    <row r="20" spans="1:13" x14ac:dyDescent="0.35">
      <c r="A20" s="406">
        <v>262</v>
      </c>
      <c r="B20" s="405" t="s">
        <v>377</v>
      </c>
      <c r="C20" s="399">
        <f t="shared" si="2"/>
        <v>0.45555555555555544</v>
      </c>
      <c r="D20" s="401">
        <v>0.50902777777777775</v>
      </c>
      <c r="E20" s="362" t="s">
        <v>9</v>
      </c>
      <c r="F20" s="239" t="s">
        <v>25</v>
      </c>
      <c r="G20" s="239" t="s">
        <v>54</v>
      </c>
      <c r="H20" s="397" t="s">
        <v>26</v>
      </c>
      <c r="I20" s="239" t="s">
        <v>27</v>
      </c>
      <c r="J20" s="239" t="s">
        <v>28</v>
      </c>
      <c r="K20" s="239" t="s">
        <v>29</v>
      </c>
      <c r="L20" s="398"/>
      <c r="M20" s="79"/>
    </row>
    <row r="21" spans="1:13" x14ac:dyDescent="0.35">
      <c r="A21" s="406">
        <v>263</v>
      </c>
      <c r="B21" s="405" t="s">
        <v>377</v>
      </c>
      <c r="C21" s="399">
        <f t="shared" si="2"/>
        <v>0.45972222222222209</v>
      </c>
      <c r="D21" s="401">
        <v>0.51041666666666663</v>
      </c>
      <c r="E21" s="362" t="s">
        <v>9</v>
      </c>
      <c r="F21" s="239" t="s">
        <v>25</v>
      </c>
      <c r="G21" s="239" t="s">
        <v>54</v>
      </c>
      <c r="H21" s="397" t="s">
        <v>38</v>
      </c>
      <c r="I21" s="239" t="s">
        <v>39</v>
      </c>
      <c r="J21" s="239" t="s">
        <v>40</v>
      </c>
      <c r="K21" s="239" t="s">
        <v>41</v>
      </c>
      <c r="L21" s="398"/>
      <c r="M21" s="79"/>
    </row>
    <row r="22" spans="1:13" x14ac:dyDescent="0.35">
      <c r="A22" s="25"/>
      <c r="B22" s="405"/>
      <c r="C22" s="402" t="s">
        <v>371</v>
      </c>
      <c r="D22" s="402" t="s">
        <v>362</v>
      </c>
      <c r="E22" s="118" t="s">
        <v>402</v>
      </c>
      <c r="F22" s="239"/>
      <c r="G22" s="239"/>
      <c r="H22" s="397"/>
      <c r="I22" s="239"/>
      <c r="J22" s="239"/>
      <c r="K22" s="239"/>
      <c r="L22" s="398"/>
      <c r="M22" s="79"/>
    </row>
    <row r="23" spans="1:13" x14ac:dyDescent="0.35">
      <c r="A23" s="25"/>
      <c r="B23" s="405"/>
      <c r="C23" s="402" t="s">
        <v>368</v>
      </c>
      <c r="D23" s="402" t="s">
        <v>363</v>
      </c>
      <c r="E23" s="118" t="s">
        <v>403</v>
      </c>
      <c r="F23" s="239"/>
      <c r="G23" s="239"/>
      <c r="H23" s="397"/>
      <c r="I23" s="239"/>
      <c r="J23" s="239"/>
      <c r="K23" s="239"/>
      <c r="L23" s="398"/>
      <c r="M23" s="79"/>
    </row>
    <row r="24" spans="1:13" x14ac:dyDescent="0.35">
      <c r="A24" s="406">
        <v>264</v>
      </c>
      <c r="B24" s="405" t="s">
        <v>377</v>
      </c>
      <c r="C24" s="399">
        <v>0.4777777777777778</v>
      </c>
      <c r="D24" s="401">
        <v>0.54236111111111118</v>
      </c>
      <c r="E24" s="362" t="s">
        <v>9</v>
      </c>
      <c r="F24" s="239" t="s">
        <v>25</v>
      </c>
      <c r="G24" s="239" t="s">
        <v>152</v>
      </c>
      <c r="H24" s="397" t="s">
        <v>153</v>
      </c>
      <c r="I24" s="239" t="s">
        <v>141</v>
      </c>
      <c r="J24" s="239" t="s">
        <v>93</v>
      </c>
      <c r="K24" s="239" t="s">
        <v>154</v>
      </c>
      <c r="L24" s="398"/>
      <c r="M24" s="79"/>
    </row>
    <row r="25" spans="1:13" x14ac:dyDescent="0.35">
      <c r="A25" s="406">
        <v>265</v>
      </c>
      <c r="B25" s="405" t="s">
        <v>377</v>
      </c>
      <c r="C25" s="399">
        <f>C24+$M$9</f>
        <v>0.48194444444444445</v>
      </c>
      <c r="D25" s="401">
        <f>D24+$M$6</f>
        <v>0.54513888888888895</v>
      </c>
      <c r="E25" s="394" t="s">
        <v>9</v>
      </c>
      <c r="F25" s="398" t="s">
        <v>25</v>
      </c>
      <c r="G25" s="398" t="s">
        <v>240</v>
      </c>
      <c r="H25" s="403" t="s">
        <v>261</v>
      </c>
      <c r="I25" s="398" t="s">
        <v>256</v>
      </c>
      <c r="J25" s="398" t="s">
        <v>257</v>
      </c>
      <c r="K25" s="398" t="s">
        <v>262</v>
      </c>
      <c r="L25" s="398"/>
      <c r="M25" s="79"/>
    </row>
    <row r="26" spans="1:13" x14ac:dyDescent="0.35">
      <c r="A26" s="406">
        <v>266</v>
      </c>
      <c r="B26" s="405" t="s">
        <v>377</v>
      </c>
      <c r="C26" s="399">
        <f t="shared" ref="C26:C32" si="4">C25+$M$9</f>
        <v>0.4861111111111111</v>
      </c>
      <c r="D26" s="401">
        <f t="shared" ref="D26:D32" si="5">D25+$M$6</f>
        <v>0.54791666666666672</v>
      </c>
      <c r="E26" s="362" t="s">
        <v>9</v>
      </c>
      <c r="F26" s="239" t="s">
        <v>25</v>
      </c>
      <c r="G26" s="239" t="s">
        <v>240</v>
      </c>
      <c r="H26" s="397" t="s">
        <v>249</v>
      </c>
      <c r="I26" s="239" t="s">
        <v>250</v>
      </c>
      <c r="J26" s="239" t="s">
        <v>251</v>
      </c>
      <c r="K26" s="239" t="s">
        <v>252</v>
      </c>
      <c r="L26" s="398"/>
      <c r="M26" s="79"/>
    </row>
    <row r="27" spans="1:13" x14ac:dyDescent="0.35">
      <c r="A27" s="406">
        <v>267</v>
      </c>
      <c r="B27" s="405" t="s">
        <v>377</v>
      </c>
      <c r="C27" s="399">
        <f t="shared" si="4"/>
        <v>0.49027777777777776</v>
      </c>
      <c r="D27" s="401">
        <f t="shared" si="5"/>
        <v>0.55069444444444449</v>
      </c>
      <c r="E27" s="362" t="s">
        <v>9</v>
      </c>
      <c r="F27" s="239" t="s">
        <v>25</v>
      </c>
      <c r="G27" s="239" t="s">
        <v>182</v>
      </c>
      <c r="H27" s="397" t="s">
        <v>215</v>
      </c>
      <c r="I27" s="239" t="s">
        <v>341</v>
      </c>
      <c r="J27" s="239" t="s">
        <v>194</v>
      </c>
      <c r="K27" s="239" t="s">
        <v>195</v>
      </c>
      <c r="L27" s="239"/>
      <c r="M27" s="79"/>
    </row>
    <row r="28" spans="1:13" x14ac:dyDescent="0.35">
      <c r="A28" s="406">
        <v>268</v>
      </c>
      <c r="B28" s="405" t="s">
        <v>377</v>
      </c>
      <c r="C28" s="399">
        <f t="shared" si="4"/>
        <v>0.49444444444444441</v>
      </c>
      <c r="D28" s="401">
        <f t="shared" si="5"/>
        <v>0.55347222222222225</v>
      </c>
      <c r="E28" s="362" t="s">
        <v>9</v>
      </c>
      <c r="F28" s="239" t="s">
        <v>25</v>
      </c>
      <c r="G28" s="239" t="s">
        <v>182</v>
      </c>
      <c r="H28" s="397" t="s">
        <v>196</v>
      </c>
      <c r="I28" s="239" t="s">
        <v>197</v>
      </c>
      <c r="J28" s="239" t="s">
        <v>46</v>
      </c>
      <c r="K28" s="239" t="s">
        <v>198</v>
      </c>
      <c r="L28" s="239"/>
      <c r="M28" s="79"/>
    </row>
    <row r="29" spans="1:13" x14ac:dyDescent="0.35">
      <c r="A29" s="406">
        <v>269</v>
      </c>
      <c r="B29" s="405" t="s">
        <v>377</v>
      </c>
      <c r="C29" s="399">
        <f t="shared" si="4"/>
        <v>0.49861111111111106</v>
      </c>
      <c r="D29" s="401">
        <f t="shared" si="5"/>
        <v>0.55625000000000002</v>
      </c>
      <c r="E29" s="396" t="s">
        <v>9</v>
      </c>
      <c r="F29" s="408" t="s">
        <v>25</v>
      </c>
      <c r="G29" s="239" t="s">
        <v>54</v>
      </c>
      <c r="H29" s="403" t="s">
        <v>57</v>
      </c>
      <c r="I29" s="398" t="s">
        <v>52</v>
      </c>
      <c r="J29" s="398" t="s">
        <v>46</v>
      </c>
      <c r="K29" s="398" t="s">
        <v>53</v>
      </c>
      <c r="L29" s="398"/>
      <c r="M29" s="79"/>
    </row>
    <row r="30" spans="1:13" x14ac:dyDescent="0.35">
      <c r="A30" s="406">
        <v>270</v>
      </c>
      <c r="B30" s="405" t="s">
        <v>377</v>
      </c>
      <c r="C30" s="399">
        <f t="shared" si="4"/>
        <v>0.50277777777777777</v>
      </c>
      <c r="D30" s="401">
        <f t="shared" si="5"/>
        <v>0.55902777777777779</v>
      </c>
      <c r="E30" s="362" t="s">
        <v>9</v>
      </c>
      <c r="F30" s="239" t="s">
        <v>25</v>
      </c>
      <c r="G30" s="239" t="s">
        <v>182</v>
      </c>
      <c r="H30" s="397" t="s">
        <v>57</v>
      </c>
      <c r="I30" s="239" t="s">
        <v>192</v>
      </c>
      <c r="J30" s="239" t="s">
        <v>113</v>
      </c>
      <c r="K30" s="239" t="s">
        <v>193</v>
      </c>
      <c r="L30" s="239"/>
      <c r="M30" s="79"/>
    </row>
    <row r="31" spans="1:13" x14ac:dyDescent="0.35">
      <c r="A31" s="406">
        <v>271</v>
      </c>
      <c r="B31" s="405" t="s">
        <v>377</v>
      </c>
      <c r="C31" s="399">
        <f t="shared" si="4"/>
        <v>0.50694444444444442</v>
      </c>
      <c r="D31" s="401">
        <f t="shared" si="5"/>
        <v>0.56180555555555556</v>
      </c>
      <c r="E31" s="362" t="s">
        <v>9</v>
      </c>
      <c r="F31" s="239" t="s">
        <v>25</v>
      </c>
      <c r="G31" s="239" t="s">
        <v>182</v>
      </c>
      <c r="H31" s="397" t="s">
        <v>57</v>
      </c>
      <c r="I31" s="239" t="s">
        <v>302</v>
      </c>
      <c r="J31" s="239" t="s">
        <v>303</v>
      </c>
      <c r="K31" s="239" t="s">
        <v>304</v>
      </c>
      <c r="L31" s="239"/>
      <c r="M31" s="79"/>
    </row>
    <row r="32" spans="1:13" x14ac:dyDescent="0.35">
      <c r="A32" s="406">
        <v>272</v>
      </c>
      <c r="B32" s="405" t="s">
        <v>377</v>
      </c>
      <c r="C32" s="399">
        <f t="shared" si="4"/>
        <v>0.51111111111111107</v>
      </c>
      <c r="D32" s="401">
        <f t="shared" si="5"/>
        <v>0.56458333333333333</v>
      </c>
      <c r="E32" s="362" t="s">
        <v>9</v>
      </c>
      <c r="F32" s="239" t="s">
        <v>25</v>
      </c>
      <c r="G32" s="239" t="s">
        <v>89</v>
      </c>
      <c r="H32" s="397" t="s">
        <v>57</v>
      </c>
      <c r="I32" s="239" t="s">
        <v>94</v>
      </c>
      <c r="J32" s="239" t="s">
        <v>95</v>
      </c>
      <c r="K32" s="239" t="s">
        <v>96</v>
      </c>
      <c r="L32" s="398"/>
      <c r="M32" s="79"/>
    </row>
    <row r="33" spans="1:13" x14ac:dyDescent="0.35">
      <c r="A33" s="25"/>
      <c r="B33" s="405"/>
      <c r="C33" s="25"/>
      <c r="D33" s="101" t="s">
        <v>362</v>
      </c>
      <c r="E33" s="15" t="s">
        <v>401</v>
      </c>
      <c r="F33" s="398"/>
      <c r="G33" s="398"/>
      <c r="H33" s="398"/>
      <c r="I33" s="398"/>
      <c r="J33" s="398"/>
      <c r="K33" s="398"/>
      <c r="L33" s="398"/>
      <c r="M33" s="79"/>
    </row>
    <row r="34" spans="1:13" x14ac:dyDescent="0.35">
      <c r="A34" s="25"/>
      <c r="B34" s="405"/>
      <c r="C34" s="25"/>
      <c r="D34" s="101" t="s">
        <v>363</v>
      </c>
      <c r="E34" s="15" t="s">
        <v>404</v>
      </c>
      <c r="F34" s="398"/>
      <c r="G34" s="398"/>
      <c r="H34" s="398"/>
      <c r="I34" s="398"/>
      <c r="J34" s="398"/>
      <c r="K34" s="398"/>
      <c r="L34" s="398"/>
      <c r="M34" s="79"/>
    </row>
    <row r="35" spans="1:13" x14ac:dyDescent="0.35">
      <c r="A35" s="406">
        <v>384</v>
      </c>
      <c r="B35" s="405" t="s">
        <v>377</v>
      </c>
      <c r="C35" s="399">
        <v>0.55694444444444446</v>
      </c>
      <c r="D35" s="399">
        <v>0.60902777777777783</v>
      </c>
      <c r="E35" s="362" t="s">
        <v>18</v>
      </c>
      <c r="F35" s="239" t="s">
        <v>69</v>
      </c>
      <c r="G35" s="239" t="s">
        <v>240</v>
      </c>
      <c r="H35" s="397" t="s">
        <v>241</v>
      </c>
      <c r="I35" s="239" t="s">
        <v>172</v>
      </c>
      <c r="J35" s="239" t="s">
        <v>244</v>
      </c>
      <c r="K35" s="239" t="s">
        <v>245</v>
      </c>
      <c r="L35" s="398"/>
      <c r="M35" s="79"/>
    </row>
    <row r="36" spans="1:13" x14ac:dyDescent="0.35">
      <c r="A36" s="406">
        <v>385</v>
      </c>
      <c r="B36" s="405" t="s">
        <v>377</v>
      </c>
      <c r="C36" s="399">
        <f>C35+$M$9</f>
        <v>0.56111111111111112</v>
      </c>
      <c r="D36" s="399">
        <f>D35+$M$6</f>
        <v>0.6118055555555556</v>
      </c>
      <c r="E36" s="363" t="s">
        <v>18</v>
      </c>
      <c r="F36" s="374" t="s">
        <v>69</v>
      </c>
      <c r="G36" s="374" t="s">
        <v>64</v>
      </c>
      <c r="H36" s="375" t="s">
        <v>65</v>
      </c>
      <c r="I36" s="374" t="s">
        <v>73</v>
      </c>
      <c r="J36" s="374" t="s">
        <v>74</v>
      </c>
      <c r="K36" s="374" t="s">
        <v>75</v>
      </c>
      <c r="L36" s="398"/>
      <c r="M36" s="79"/>
    </row>
    <row r="37" spans="1:13" x14ac:dyDescent="0.35">
      <c r="A37" s="406">
        <v>386</v>
      </c>
      <c r="B37" s="405" t="s">
        <v>377</v>
      </c>
      <c r="C37" s="399">
        <f t="shared" ref="C37:C40" si="6">C36+$M$9</f>
        <v>0.56527777777777777</v>
      </c>
      <c r="D37" s="399">
        <f t="shared" ref="D37:D40" si="7">D36+$M$6</f>
        <v>0.61458333333333337</v>
      </c>
      <c r="E37" s="362" t="s">
        <v>18</v>
      </c>
      <c r="F37" s="239" t="s">
        <v>69</v>
      </c>
      <c r="G37" s="239" t="s">
        <v>240</v>
      </c>
      <c r="H37" s="397" t="s">
        <v>241</v>
      </c>
      <c r="I37" s="239" t="s">
        <v>246</v>
      </c>
      <c r="J37" s="239" t="s">
        <v>247</v>
      </c>
      <c r="K37" s="239" t="s">
        <v>248</v>
      </c>
      <c r="L37" s="398"/>
      <c r="M37" s="79"/>
    </row>
    <row r="38" spans="1:13" x14ac:dyDescent="0.35">
      <c r="A38" s="406">
        <v>387</v>
      </c>
      <c r="B38" s="405" t="s">
        <v>377</v>
      </c>
      <c r="C38" s="399">
        <f t="shared" si="6"/>
        <v>0.56944444444444442</v>
      </c>
      <c r="D38" s="399">
        <f t="shared" si="7"/>
        <v>0.61736111111111114</v>
      </c>
      <c r="E38" s="363" t="s">
        <v>18</v>
      </c>
      <c r="F38" s="374" t="s">
        <v>69</v>
      </c>
      <c r="G38" s="374" t="s">
        <v>64</v>
      </c>
      <c r="H38" s="375" t="s">
        <v>65</v>
      </c>
      <c r="I38" s="374" t="s">
        <v>70</v>
      </c>
      <c r="J38" s="374" t="s">
        <v>71</v>
      </c>
      <c r="K38" s="374" t="s">
        <v>72</v>
      </c>
      <c r="L38" s="398"/>
      <c r="M38" s="79"/>
    </row>
    <row r="39" spans="1:13" x14ac:dyDescent="0.35">
      <c r="A39" s="406">
        <v>388</v>
      </c>
      <c r="B39" s="406" t="s">
        <v>377</v>
      </c>
      <c r="C39" s="399">
        <f t="shared" si="6"/>
        <v>0.57361111111111107</v>
      </c>
      <c r="D39" s="399">
        <f t="shared" si="7"/>
        <v>0.62013888888888891</v>
      </c>
      <c r="E39" s="362" t="s">
        <v>18</v>
      </c>
      <c r="F39" s="239" t="s">
        <v>69</v>
      </c>
      <c r="G39" s="239" t="s">
        <v>324</v>
      </c>
      <c r="H39" s="397" t="s">
        <v>57</v>
      </c>
      <c r="I39" s="239" t="s">
        <v>321</v>
      </c>
      <c r="J39" s="239" t="s">
        <v>322</v>
      </c>
      <c r="K39" s="239" t="s">
        <v>323</v>
      </c>
      <c r="L39" s="398"/>
      <c r="M39" s="79"/>
    </row>
    <row r="40" spans="1:13" x14ac:dyDescent="0.35">
      <c r="A40" s="406">
        <v>389</v>
      </c>
      <c r="B40" s="405" t="s">
        <v>377</v>
      </c>
      <c r="C40" s="399">
        <f t="shared" si="6"/>
        <v>0.57777777777777772</v>
      </c>
      <c r="D40" s="399">
        <f t="shared" si="7"/>
        <v>0.62291666666666667</v>
      </c>
      <c r="E40" s="362" t="s">
        <v>18</v>
      </c>
      <c r="F40" s="239" t="s">
        <v>69</v>
      </c>
      <c r="G40" s="239" t="s">
        <v>110</v>
      </c>
      <c r="H40" s="397" t="s">
        <v>111</v>
      </c>
      <c r="I40" s="239" t="s">
        <v>118</v>
      </c>
      <c r="J40" s="239" t="s">
        <v>46</v>
      </c>
      <c r="K40" s="239" t="s">
        <v>119</v>
      </c>
      <c r="L40" s="398"/>
      <c r="M40" s="79"/>
    </row>
    <row r="41" spans="1:13" x14ac:dyDescent="0.35">
      <c r="A41" s="406"/>
      <c r="B41" s="405"/>
      <c r="C41" s="402" t="s">
        <v>371</v>
      </c>
      <c r="D41" s="402" t="s">
        <v>362</v>
      </c>
      <c r="E41" s="118" t="s">
        <v>365</v>
      </c>
      <c r="F41" s="239"/>
      <c r="G41" s="239"/>
      <c r="H41" s="397"/>
      <c r="I41" s="239"/>
      <c r="J41" s="239"/>
      <c r="K41" s="239"/>
      <c r="L41" s="398"/>
      <c r="M41" s="79"/>
    </row>
    <row r="42" spans="1:13" x14ac:dyDescent="0.35">
      <c r="A42" s="406"/>
      <c r="B42" s="405"/>
      <c r="C42" s="402" t="s">
        <v>368</v>
      </c>
      <c r="D42" s="402" t="s">
        <v>363</v>
      </c>
      <c r="E42" s="118" t="s">
        <v>369</v>
      </c>
      <c r="F42" s="239"/>
      <c r="G42" s="239"/>
      <c r="H42" s="397"/>
      <c r="I42" s="239"/>
      <c r="J42" s="239"/>
      <c r="K42" s="239"/>
      <c r="L42" s="398"/>
      <c r="M42" s="79"/>
    </row>
    <row r="43" spans="1:13" x14ac:dyDescent="0.35">
      <c r="A43" s="406">
        <v>273</v>
      </c>
      <c r="B43" s="405" t="s">
        <v>377</v>
      </c>
      <c r="C43" s="399">
        <v>0.58888888888888891</v>
      </c>
      <c r="D43" s="399">
        <v>0.65277777777777779</v>
      </c>
      <c r="E43" s="122" t="s">
        <v>18</v>
      </c>
      <c r="F43" s="403" t="s">
        <v>25</v>
      </c>
      <c r="G43" s="409" t="s">
        <v>340</v>
      </c>
      <c r="H43" s="409" t="s">
        <v>225</v>
      </c>
      <c r="I43" s="403" t="s">
        <v>373</v>
      </c>
      <c r="J43" s="403" t="s">
        <v>290</v>
      </c>
      <c r="K43" s="403" t="s">
        <v>374</v>
      </c>
      <c r="L43" s="398"/>
      <c r="M43" s="79"/>
    </row>
    <row r="44" spans="1:13" x14ac:dyDescent="0.35">
      <c r="A44" s="406">
        <v>274</v>
      </c>
      <c r="B44" s="405" t="s">
        <v>377</v>
      </c>
      <c r="C44" s="399">
        <f>C43+$M$9</f>
        <v>0.59305555555555556</v>
      </c>
      <c r="D44" s="399">
        <f>D43+$M$6</f>
        <v>0.65555555555555556</v>
      </c>
      <c r="E44" s="362" t="s">
        <v>18</v>
      </c>
      <c r="F44" s="239" t="s">
        <v>25</v>
      </c>
      <c r="G44" s="239" t="s">
        <v>182</v>
      </c>
      <c r="H44" s="397" t="s">
        <v>196</v>
      </c>
      <c r="I44" s="239" t="s">
        <v>202</v>
      </c>
      <c r="J44" s="239" t="s">
        <v>203</v>
      </c>
      <c r="K44" s="239" t="s">
        <v>204</v>
      </c>
      <c r="L44" s="239"/>
      <c r="M44" s="79"/>
    </row>
    <row r="45" spans="1:13" x14ac:dyDescent="0.35">
      <c r="A45" s="406">
        <v>275</v>
      </c>
      <c r="B45" s="405" t="s">
        <v>377</v>
      </c>
      <c r="C45" s="399">
        <f t="shared" ref="C45:C55" si="8">C44+$M$9</f>
        <v>0.59722222222222221</v>
      </c>
      <c r="D45" s="399">
        <f t="shared" ref="D45:D55" si="9">D44+$M$6</f>
        <v>0.65833333333333333</v>
      </c>
      <c r="E45" s="364" t="s">
        <v>18</v>
      </c>
      <c r="F45" s="403" t="s">
        <v>25</v>
      </c>
      <c r="G45" s="409" t="s">
        <v>340</v>
      </c>
      <c r="H45" s="409" t="s">
        <v>338</v>
      </c>
      <c r="I45" s="403" t="s">
        <v>234</v>
      </c>
      <c r="J45" s="403" t="s">
        <v>235</v>
      </c>
      <c r="K45" s="403" t="s">
        <v>236</v>
      </c>
      <c r="L45" s="398"/>
      <c r="M45" s="79"/>
    </row>
    <row r="46" spans="1:13" x14ac:dyDescent="0.35">
      <c r="A46" s="406">
        <v>276</v>
      </c>
      <c r="B46" s="405" t="s">
        <v>377</v>
      </c>
      <c r="C46" s="399">
        <f t="shared" si="8"/>
        <v>0.60138888888888886</v>
      </c>
      <c r="D46" s="399">
        <f t="shared" si="9"/>
        <v>0.66111111111111109</v>
      </c>
      <c r="E46" s="362" t="s">
        <v>18</v>
      </c>
      <c r="F46" s="239" t="s">
        <v>25</v>
      </c>
      <c r="G46" s="239" t="s">
        <v>126</v>
      </c>
      <c r="H46" s="397" t="s">
        <v>127</v>
      </c>
      <c r="I46" s="239" t="s">
        <v>137</v>
      </c>
      <c r="J46" s="239" t="s">
        <v>138</v>
      </c>
      <c r="K46" s="239" t="s">
        <v>139</v>
      </c>
      <c r="L46" s="398"/>
      <c r="M46" s="79"/>
    </row>
    <row r="47" spans="1:13" x14ac:dyDescent="0.35">
      <c r="A47" s="406">
        <v>277</v>
      </c>
      <c r="B47" s="405" t="s">
        <v>377</v>
      </c>
      <c r="C47" s="399">
        <f t="shared" si="8"/>
        <v>0.60555555555555551</v>
      </c>
      <c r="D47" s="399">
        <f t="shared" si="9"/>
        <v>0.66388888888888886</v>
      </c>
      <c r="E47" s="394" t="s">
        <v>18</v>
      </c>
      <c r="F47" s="398" t="s">
        <v>25</v>
      </c>
      <c r="G47" s="403" t="s">
        <v>240</v>
      </c>
      <c r="H47" s="398" t="s">
        <v>261</v>
      </c>
      <c r="I47" s="398" t="s">
        <v>253</v>
      </c>
      <c r="J47" s="398" t="s">
        <v>254</v>
      </c>
      <c r="K47" s="398" t="s">
        <v>266</v>
      </c>
      <c r="L47" s="398"/>
      <c r="M47" s="79"/>
    </row>
    <row r="48" spans="1:13" x14ac:dyDescent="0.35">
      <c r="A48" s="406">
        <v>278</v>
      </c>
      <c r="B48" s="405" t="s">
        <v>377</v>
      </c>
      <c r="C48" s="399">
        <f t="shared" si="8"/>
        <v>0.60972222222222217</v>
      </c>
      <c r="D48" s="399">
        <f t="shared" si="9"/>
        <v>0.66666666666666663</v>
      </c>
      <c r="E48" s="22" t="s">
        <v>18</v>
      </c>
      <c r="F48" s="239" t="s">
        <v>25</v>
      </c>
      <c r="G48" s="239" t="s">
        <v>283</v>
      </c>
      <c r="H48" s="397" t="s">
        <v>111</v>
      </c>
      <c r="I48" s="239" t="s">
        <v>299</v>
      </c>
      <c r="J48" s="239" t="s">
        <v>300</v>
      </c>
      <c r="K48" s="239" t="s">
        <v>301</v>
      </c>
      <c r="L48" s="398"/>
      <c r="M48" s="79"/>
    </row>
    <row r="49" spans="1:13" x14ac:dyDescent="0.35">
      <c r="A49" s="406">
        <v>279</v>
      </c>
      <c r="B49" s="405" t="s">
        <v>377</v>
      </c>
      <c r="C49" s="399">
        <f t="shared" si="8"/>
        <v>0.61388888888888882</v>
      </c>
      <c r="D49" s="399">
        <f t="shared" si="9"/>
        <v>0.6694444444444444</v>
      </c>
      <c r="E49" s="22" t="s">
        <v>18</v>
      </c>
      <c r="F49" s="239" t="s">
        <v>25</v>
      </c>
      <c r="G49" s="239" t="s">
        <v>181</v>
      </c>
      <c r="H49" s="397" t="s">
        <v>163</v>
      </c>
      <c r="I49" s="239" t="s">
        <v>172</v>
      </c>
      <c r="J49" s="239" t="s">
        <v>173</v>
      </c>
      <c r="K49" s="239" t="s">
        <v>410</v>
      </c>
      <c r="L49" s="398"/>
      <c r="M49" s="79"/>
    </row>
    <row r="50" spans="1:13" x14ac:dyDescent="0.35">
      <c r="A50" s="406">
        <v>280</v>
      </c>
      <c r="B50" s="405" t="s">
        <v>377</v>
      </c>
      <c r="C50" s="399">
        <f t="shared" si="8"/>
        <v>0.61805555555555547</v>
      </c>
      <c r="D50" s="399">
        <f t="shared" si="9"/>
        <v>0.67222222222222217</v>
      </c>
      <c r="E50" s="22" t="s">
        <v>18</v>
      </c>
      <c r="F50" s="239" t="s">
        <v>25</v>
      </c>
      <c r="G50" s="239" t="s">
        <v>181</v>
      </c>
      <c r="H50" s="397" t="s">
        <v>174</v>
      </c>
      <c r="I50" s="239" t="s">
        <v>178</v>
      </c>
      <c r="J50" s="239" t="s">
        <v>179</v>
      </c>
      <c r="K50" s="239" t="s">
        <v>180</v>
      </c>
      <c r="L50" s="398"/>
      <c r="M50" s="79"/>
    </row>
    <row r="51" spans="1:13" x14ac:dyDescent="0.35">
      <c r="A51" s="406">
        <v>281</v>
      </c>
      <c r="B51" s="405" t="s">
        <v>377</v>
      </c>
      <c r="C51" s="399">
        <f t="shared" si="8"/>
        <v>0.62222222222222212</v>
      </c>
      <c r="D51" s="399">
        <f t="shared" si="9"/>
        <v>0.67499999999999993</v>
      </c>
      <c r="E51" s="363" t="s">
        <v>18</v>
      </c>
      <c r="F51" s="376" t="s">
        <v>25</v>
      </c>
      <c r="G51" s="374" t="s">
        <v>64</v>
      </c>
      <c r="H51" s="376" t="s">
        <v>82</v>
      </c>
      <c r="I51" s="376" t="s">
        <v>354</v>
      </c>
      <c r="J51" s="376" t="s">
        <v>355</v>
      </c>
      <c r="K51" s="376" t="s">
        <v>387</v>
      </c>
      <c r="L51" s="398"/>
      <c r="M51" s="79"/>
    </row>
    <row r="52" spans="1:13" x14ac:dyDescent="0.35">
      <c r="A52" s="406">
        <v>282</v>
      </c>
      <c r="B52" s="405" t="s">
        <v>377</v>
      </c>
      <c r="C52" s="399">
        <f t="shared" si="8"/>
        <v>0.62638888888888877</v>
      </c>
      <c r="D52" s="399">
        <f t="shared" si="9"/>
        <v>0.6777777777777777</v>
      </c>
      <c r="E52" s="22" t="s">
        <v>18</v>
      </c>
      <c r="F52" s="239" t="s">
        <v>25</v>
      </c>
      <c r="G52" s="239" t="s">
        <v>10</v>
      </c>
      <c r="H52" s="397" t="s">
        <v>11</v>
      </c>
      <c r="I52" s="412" t="s">
        <v>22</v>
      </c>
      <c r="J52" s="412" t="s">
        <v>23</v>
      </c>
      <c r="K52" s="415" t="s">
        <v>24</v>
      </c>
      <c r="L52" s="398"/>
      <c r="M52" s="79"/>
    </row>
    <row r="53" spans="1:13" x14ac:dyDescent="0.35">
      <c r="A53" s="406">
        <v>283</v>
      </c>
      <c r="B53" s="405" t="s">
        <v>377</v>
      </c>
      <c r="C53" s="399">
        <f t="shared" si="8"/>
        <v>0.63055555555555542</v>
      </c>
      <c r="D53" s="399">
        <f t="shared" si="9"/>
        <v>0.68055555555555547</v>
      </c>
      <c r="E53" s="154" t="s">
        <v>18</v>
      </c>
      <c r="F53" s="403" t="s">
        <v>25</v>
      </c>
      <c r="G53" s="403" t="s">
        <v>306</v>
      </c>
      <c r="H53" s="409" t="s">
        <v>307</v>
      </c>
      <c r="I53" s="403" t="s">
        <v>149</v>
      </c>
      <c r="J53" s="403" t="s">
        <v>150</v>
      </c>
      <c r="K53" s="403" t="s">
        <v>151</v>
      </c>
      <c r="L53" s="398"/>
      <c r="M53" s="79"/>
    </row>
    <row r="54" spans="1:13" x14ac:dyDescent="0.35">
      <c r="A54" s="406">
        <v>284</v>
      </c>
      <c r="B54" s="405" t="s">
        <v>377</v>
      </c>
      <c r="C54" s="399">
        <f t="shared" si="8"/>
        <v>0.63472222222222208</v>
      </c>
      <c r="D54" s="399">
        <f t="shared" si="9"/>
        <v>0.68333333333333324</v>
      </c>
      <c r="E54" s="154" t="s">
        <v>18</v>
      </c>
      <c r="F54" s="403" t="s">
        <v>25</v>
      </c>
      <c r="G54" s="403" t="s">
        <v>140</v>
      </c>
      <c r="H54" s="409" t="s">
        <v>309</v>
      </c>
      <c r="I54" s="403" t="s">
        <v>318</v>
      </c>
      <c r="J54" s="403" t="s">
        <v>319</v>
      </c>
      <c r="K54" s="403" t="s">
        <v>320</v>
      </c>
      <c r="L54" s="398"/>
      <c r="M54" s="79"/>
    </row>
    <row r="55" spans="1:13" x14ac:dyDescent="0.35">
      <c r="A55" s="406">
        <v>285</v>
      </c>
      <c r="B55" s="405" t="s">
        <v>377</v>
      </c>
      <c r="C55" s="399">
        <f t="shared" si="8"/>
        <v>0.63888888888888873</v>
      </c>
      <c r="D55" s="399">
        <f t="shared" si="9"/>
        <v>0.68611111111111101</v>
      </c>
      <c r="E55" s="362" t="s">
        <v>18</v>
      </c>
      <c r="F55" s="239" t="s">
        <v>25</v>
      </c>
      <c r="G55" s="239" t="s">
        <v>89</v>
      </c>
      <c r="H55" s="397" t="s">
        <v>103</v>
      </c>
      <c r="I55" s="239" t="s">
        <v>107</v>
      </c>
      <c r="J55" s="239" t="s">
        <v>108</v>
      </c>
      <c r="K55" s="239" t="s">
        <v>109</v>
      </c>
      <c r="L55" s="398"/>
      <c r="M55" s="79"/>
    </row>
    <row r="56" spans="1:13" x14ac:dyDescent="0.35">
      <c r="A56" s="25"/>
      <c r="B56" s="405"/>
      <c r="C56" s="395" t="s">
        <v>371</v>
      </c>
      <c r="D56" s="395" t="s">
        <v>364</v>
      </c>
      <c r="E56" s="118" t="s">
        <v>405</v>
      </c>
      <c r="F56" s="239"/>
      <c r="G56" s="239"/>
      <c r="H56" s="397"/>
      <c r="I56" s="239"/>
      <c r="J56" s="239"/>
      <c r="K56" s="239"/>
      <c r="L56" s="398"/>
      <c r="M56" s="79"/>
    </row>
    <row r="57" spans="1:13" x14ac:dyDescent="0.35">
      <c r="A57" s="25"/>
      <c r="B57" s="405"/>
      <c r="C57" s="395" t="s">
        <v>368</v>
      </c>
      <c r="D57" s="395" t="s">
        <v>363</v>
      </c>
      <c r="E57" s="118" t="s">
        <v>372</v>
      </c>
      <c r="F57" s="239"/>
      <c r="G57" s="239"/>
      <c r="H57" s="397"/>
      <c r="I57" s="239"/>
      <c r="J57" s="239"/>
      <c r="K57" s="239"/>
      <c r="L57" s="398"/>
      <c r="M57" s="79"/>
    </row>
    <row r="58" spans="1:13" x14ac:dyDescent="0.35">
      <c r="A58" s="406">
        <v>286</v>
      </c>
      <c r="B58" s="405" t="s">
        <v>377</v>
      </c>
      <c r="C58" s="399">
        <v>0.65972222222222221</v>
      </c>
      <c r="D58" s="399">
        <v>0.6958333333333333</v>
      </c>
      <c r="E58" s="362" t="s">
        <v>18</v>
      </c>
      <c r="F58" s="239" t="s">
        <v>25</v>
      </c>
      <c r="G58" s="239" t="s">
        <v>182</v>
      </c>
      <c r="H58" s="397" t="s">
        <v>205</v>
      </c>
      <c r="I58" s="239" t="s">
        <v>146</v>
      </c>
      <c r="J58" s="239" t="s">
        <v>213</v>
      </c>
      <c r="K58" s="239" t="s">
        <v>214</v>
      </c>
      <c r="L58" s="239"/>
      <c r="M58" s="79"/>
    </row>
    <row r="59" spans="1:13" x14ac:dyDescent="0.35">
      <c r="A59" s="406">
        <v>287</v>
      </c>
      <c r="B59" s="405" t="s">
        <v>377</v>
      </c>
      <c r="C59" s="399">
        <f t="shared" ref="C59:C69" si="10">C58+$M$9</f>
        <v>0.66388888888888886</v>
      </c>
      <c r="D59" s="399">
        <f t="shared" ref="D59:D69" si="11">D58+$M$6</f>
        <v>0.69861111111111107</v>
      </c>
      <c r="E59" s="362" t="s">
        <v>18</v>
      </c>
      <c r="F59" s="408" t="s">
        <v>25</v>
      </c>
      <c r="G59" s="239" t="s">
        <v>182</v>
      </c>
      <c r="H59" s="398" t="s">
        <v>215</v>
      </c>
      <c r="I59" s="398" t="s">
        <v>222</v>
      </c>
      <c r="J59" s="398" t="s">
        <v>223</v>
      </c>
      <c r="K59" s="398" t="s">
        <v>224</v>
      </c>
      <c r="L59" s="408"/>
      <c r="M59" s="79"/>
    </row>
    <row r="60" spans="1:13" x14ac:dyDescent="0.35">
      <c r="A60" s="406">
        <v>288</v>
      </c>
      <c r="B60" s="405" t="s">
        <v>377</v>
      </c>
      <c r="C60" s="399">
        <f t="shared" si="10"/>
        <v>0.66805555555555551</v>
      </c>
      <c r="D60" s="399">
        <f t="shared" si="11"/>
        <v>0.70138888888888884</v>
      </c>
      <c r="E60" s="362" t="s">
        <v>18</v>
      </c>
      <c r="F60" s="239" t="s">
        <v>25</v>
      </c>
      <c r="G60" s="239" t="s">
        <v>240</v>
      </c>
      <c r="H60" s="397" t="s">
        <v>249</v>
      </c>
      <c r="I60" s="239" t="s">
        <v>258</v>
      </c>
      <c r="J60" s="239" t="s">
        <v>259</v>
      </c>
      <c r="K60" s="239" t="s">
        <v>260</v>
      </c>
      <c r="L60" s="398"/>
      <c r="M60" s="79"/>
    </row>
    <row r="61" spans="1:13" x14ac:dyDescent="0.35">
      <c r="A61" s="406">
        <v>289</v>
      </c>
      <c r="B61" s="405" t="s">
        <v>377</v>
      </c>
      <c r="C61" s="399">
        <f>C46+$M$9</f>
        <v>0.60555555555555551</v>
      </c>
      <c r="D61" s="399">
        <f>D46+$M$6</f>
        <v>0.66388888888888886</v>
      </c>
      <c r="E61" s="22" t="s">
        <v>18</v>
      </c>
      <c r="F61" s="239" t="s">
        <v>25</v>
      </c>
      <c r="G61" s="239" t="s">
        <v>283</v>
      </c>
      <c r="H61" s="397" t="s">
        <v>65</v>
      </c>
      <c r="I61" s="239" t="s">
        <v>292</v>
      </c>
      <c r="J61" s="239" t="s">
        <v>293</v>
      </c>
      <c r="K61" s="239" t="s">
        <v>294</v>
      </c>
      <c r="L61" s="398"/>
      <c r="M61" s="79"/>
    </row>
    <row r="62" spans="1:13" x14ac:dyDescent="0.35">
      <c r="A62" s="406">
        <v>290</v>
      </c>
      <c r="B62" s="405" t="s">
        <v>377</v>
      </c>
      <c r="C62" s="399">
        <f>C60+$M$9</f>
        <v>0.67222222222222217</v>
      </c>
      <c r="D62" s="399">
        <f>D60+$M$6</f>
        <v>0.70416666666666661</v>
      </c>
      <c r="E62" s="22" t="s">
        <v>18</v>
      </c>
      <c r="F62" s="239" t="s">
        <v>25</v>
      </c>
      <c r="G62" s="239" t="s">
        <v>54</v>
      </c>
      <c r="H62" s="397" t="s">
        <v>26</v>
      </c>
      <c r="I62" s="239" t="s">
        <v>30</v>
      </c>
      <c r="J62" s="239" t="s">
        <v>36</v>
      </c>
      <c r="K62" s="239" t="s">
        <v>37</v>
      </c>
      <c r="L62" s="398"/>
      <c r="M62" s="79"/>
    </row>
    <row r="63" spans="1:13" x14ac:dyDescent="0.35">
      <c r="A63" s="406">
        <v>291</v>
      </c>
      <c r="B63" s="405" t="s">
        <v>377</v>
      </c>
      <c r="C63" s="399">
        <f t="shared" si="10"/>
        <v>0.67638888888888882</v>
      </c>
      <c r="D63" s="399">
        <f t="shared" si="11"/>
        <v>0.70694444444444438</v>
      </c>
      <c r="E63" s="152" t="s">
        <v>18</v>
      </c>
      <c r="F63" s="374" t="s">
        <v>25</v>
      </c>
      <c r="G63" s="374" t="s">
        <v>64</v>
      </c>
      <c r="H63" s="375" t="s">
        <v>76</v>
      </c>
      <c r="I63" s="374" t="s">
        <v>326</v>
      </c>
      <c r="J63" s="374" t="s">
        <v>327</v>
      </c>
      <c r="K63" s="374" t="s">
        <v>328</v>
      </c>
      <c r="L63" s="398"/>
      <c r="M63" s="79"/>
    </row>
    <row r="64" spans="1:13" x14ac:dyDescent="0.35">
      <c r="A64" s="406">
        <v>292</v>
      </c>
      <c r="B64" s="405" t="s">
        <v>377</v>
      </c>
      <c r="C64" s="399">
        <f t="shared" si="10"/>
        <v>0.68055555555555547</v>
      </c>
      <c r="D64" s="399">
        <f t="shared" si="11"/>
        <v>0.70972222222222214</v>
      </c>
      <c r="E64" s="22" t="s">
        <v>18</v>
      </c>
      <c r="F64" s="239" t="s">
        <v>25</v>
      </c>
      <c r="G64" s="239" t="s">
        <v>54</v>
      </c>
      <c r="H64" s="397" t="s">
        <v>38</v>
      </c>
      <c r="I64" s="239" t="s">
        <v>48</v>
      </c>
      <c r="J64" s="239" t="s">
        <v>49</v>
      </c>
      <c r="K64" s="239" t="s">
        <v>50</v>
      </c>
      <c r="L64" s="398"/>
      <c r="M64" s="79"/>
    </row>
    <row r="65" spans="1:13" x14ac:dyDescent="0.35">
      <c r="A65" s="406">
        <v>293</v>
      </c>
      <c r="B65" s="405" t="s">
        <v>377</v>
      </c>
      <c r="C65" s="399">
        <f t="shared" si="10"/>
        <v>0.68472222222222212</v>
      </c>
      <c r="D65" s="399">
        <f t="shared" si="11"/>
        <v>0.71249999999999991</v>
      </c>
      <c r="E65" s="22" t="s">
        <v>18</v>
      </c>
      <c r="F65" s="239" t="s">
        <v>25</v>
      </c>
      <c r="G65" s="239" t="s">
        <v>152</v>
      </c>
      <c r="H65" s="397" t="s">
        <v>153</v>
      </c>
      <c r="I65" s="239" t="s">
        <v>160</v>
      </c>
      <c r="J65" s="239" t="s">
        <v>161</v>
      </c>
      <c r="K65" s="239" t="s">
        <v>162</v>
      </c>
      <c r="L65" s="398"/>
      <c r="M65" s="79"/>
    </row>
    <row r="66" spans="1:13" x14ac:dyDescent="0.35">
      <c r="A66" s="406">
        <v>294</v>
      </c>
      <c r="B66" s="405" t="s">
        <v>377</v>
      </c>
      <c r="C66" s="399">
        <f t="shared" si="10"/>
        <v>0.68888888888888877</v>
      </c>
      <c r="D66" s="399">
        <f t="shared" si="11"/>
        <v>0.71527777777777768</v>
      </c>
      <c r="E66" s="22" t="s">
        <v>18</v>
      </c>
      <c r="F66" s="239" t="s">
        <v>25</v>
      </c>
      <c r="G66" s="239" t="s">
        <v>267</v>
      </c>
      <c r="H66" s="397" t="s">
        <v>268</v>
      </c>
      <c r="I66" s="239" t="s">
        <v>271</v>
      </c>
      <c r="J66" s="239" t="s">
        <v>272</v>
      </c>
      <c r="K66" s="239" t="s">
        <v>273</v>
      </c>
      <c r="L66" s="239"/>
      <c r="M66" s="79"/>
    </row>
    <row r="67" spans="1:13" x14ac:dyDescent="0.35">
      <c r="A67" s="406">
        <v>295</v>
      </c>
      <c r="B67" s="405" t="s">
        <v>377</v>
      </c>
      <c r="C67" s="399">
        <f t="shared" si="10"/>
        <v>0.69305555555555542</v>
      </c>
      <c r="D67" s="399">
        <f t="shared" si="11"/>
        <v>0.71805555555555545</v>
      </c>
      <c r="E67" s="362" t="s">
        <v>18</v>
      </c>
      <c r="F67" s="239" t="s">
        <v>25</v>
      </c>
      <c r="G67" s="239" t="s">
        <v>267</v>
      </c>
      <c r="H67" s="397" t="s">
        <v>274</v>
      </c>
      <c r="I67" s="239" t="s">
        <v>391</v>
      </c>
      <c r="J67" s="239" t="s">
        <v>392</v>
      </c>
      <c r="K67" s="239" t="s">
        <v>393</v>
      </c>
      <c r="L67" s="429"/>
      <c r="M67" s="79"/>
    </row>
    <row r="68" spans="1:13" x14ac:dyDescent="0.35">
      <c r="A68" s="406">
        <v>296</v>
      </c>
      <c r="B68" s="405" t="s">
        <v>377</v>
      </c>
      <c r="C68" s="399">
        <f t="shared" si="10"/>
        <v>0.69722222222222208</v>
      </c>
      <c r="D68" s="399">
        <f t="shared" si="11"/>
        <v>0.72083333333333321</v>
      </c>
      <c r="E68" s="26" t="s">
        <v>18</v>
      </c>
      <c r="F68" s="403" t="s">
        <v>55</v>
      </c>
      <c r="G68" s="403" t="s">
        <v>56</v>
      </c>
      <c r="H68" s="409" t="s">
        <v>57</v>
      </c>
      <c r="I68" s="403" t="s">
        <v>30</v>
      </c>
      <c r="J68" s="403" t="s">
        <v>58</v>
      </c>
      <c r="K68" s="403" t="s">
        <v>59</v>
      </c>
      <c r="L68" s="403">
        <v>21972</v>
      </c>
      <c r="M68" s="79"/>
    </row>
    <row r="69" spans="1:13" x14ac:dyDescent="0.35">
      <c r="A69" s="406">
        <v>297</v>
      </c>
      <c r="B69" s="405" t="s">
        <v>377</v>
      </c>
      <c r="C69" s="399">
        <f t="shared" si="10"/>
        <v>0.70138888888888873</v>
      </c>
      <c r="D69" s="399">
        <f t="shared" si="11"/>
        <v>0.72361111111111098</v>
      </c>
      <c r="E69" s="22" t="s">
        <v>18</v>
      </c>
      <c r="F69" s="239" t="s">
        <v>25</v>
      </c>
      <c r="G69" s="239" t="s">
        <v>110</v>
      </c>
      <c r="H69" s="397" t="s">
        <v>57</v>
      </c>
      <c r="I69" s="239" t="s">
        <v>123</v>
      </c>
      <c r="J69" s="239" t="s">
        <v>124</v>
      </c>
      <c r="K69" s="239" t="s">
        <v>125</v>
      </c>
      <c r="L69" s="398"/>
      <c r="M69" s="79"/>
    </row>
  </sheetData>
  <pageMargins left="0.23622047244094491" right="1.2204724409448819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CC56-C04F-4AFB-9E80-46D42674D4FF}">
  <dimension ref="A1:M71"/>
  <sheetViews>
    <sheetView topLeftCell="A64" workbookViewId="0">
      <selection activeCell="L67" sqref="L67"/>
    </sheetView>
  </sheetViews>
  <sheetFormatPr defaultRowHeight="14.5" x14ac:dyDescent="0.35"/>
  <cols>
    <col min="1" max="1" width="9.54296875" customWidth="1"/>
    <col min="4" max="4" width="7.08984375" customWidth="1"/>
    <col min="5" max="5" width="15.26953125" customWidth="1"/>
    <col min="6" max="6" width="4.453125" customWidth="1"/>
    <col min="7" max="7" width="14.90625" customWidth="1"/>
    <col min="8" max="8" width="21.81640625" customWidth="1"/>
    <col min="9" max="9" width="12" customWidth="1"/>
    <col min="10" max="10" width="11.6328125" customWidth="1"/>
    <col min="11" max="11" width="28.81640625" customWidth="1"/>
  </cols>
  <sheetData>
    <row r="1" spans="1:13" ht="15.5" x14ac:dyDescent="0.35">
      <c r="A1" s="2" t="s">
        <v>359</v>
      </c>
      <c r="B1" s="392" t="s">
        <v>357</v>
      </c>
      <c r="C1" s="392" t="s">
        <v>360</v>
      </c>
      <c r="D1" s="392" t="s">
        <v>358</v>
      </c>
      <c r="E1" s="3" t="s">
        <v>1</v>
      </c>
      <c r="F1" s="2" t="s">
        <v>2</v>
      </c>
      <c r="G1" s="3" t="s">
        <v>3</v>
      </c>
      <c r="H1" s="3" t="s">
        <v>8</v>
      </c>
      <c r="I1" s="3" t="s">
        <v>4</v>
      </c>
      <c r="J1" s="3" t="s">
        <v>5</v>
      </c>
      <c r="K1" s="3" t="s">
        <v>6</v>
      </c>
      <c r="L1" s="2" t="s">
        <v>7</v>
      </c>
    </row>
    <row r="2" spans="1:13" x14ac:dyDescent="0.35">
      <c r="A2" s="406">
        <v>195</v>
      </c>
      <c r="B2" s="406" t="s">
        <v>376</v>
      </c>
      <c r="C2" s="399">
        <v>0.375</v>
      </c>
      <c r="D2" s="399">
        <v>0.4375</v>
      </c>
      <c r="E2" s="364" t="s">
        <v>9</v>
      </c>
      <c r="F2" s="24" t="s">
        <v>25</v>
      </c>
      <c r="G2" s="27" t="s">
        <v>340</v>
      </c>
      <c r="H2" s="27" t="s">
        <v>225</v>
      </c>
      <c r="I2" s="24" t="s">
        <v>226</v>
      </c>
      <c r="J2" s="24" t="s">
        <v>227</v>
      </c>
      <c r="K2" s="24" t="s">
        <v>228</v>
      </c>
      <c r="L2" s="25"/>
    </row>
    <row r="3" spans="1:13" x14ac:dyDescent="0.35">
      <c r="A3" s="406">
        <v>196</v>
      </c>
      <c r="B3" s="406" t="s">
        <v>376</v>
      </c>
      <c r="C3" s="399">
        <f t="shared" ref="C3:C10" si="0">C2+$M$26</f>
        <v>0.37916666666666665</v>
      </c>
      <c r="D3" s="399">
        <v>0.44027777777777777</v>
      </c>
      <c r="E3" s="362" t="s">
        <v>9</v>
      </c>
      <c r="F3" s="239" t="s">
        <v>25</v>
      </c>
      <c r="G3" s="239" t="s">
        <v>182</v>
      </c>
      <c r="H3" s="397" t="s">
        <v>205</v>
      </c>
      <c r="I3" s="239" t="s">
        <v>189</v>
      </c>
      <c r="J3" s="239" t="s">
        <v>190</v>
      </c>
      <c r="K3" s="239" t="s">
        <v>206</v>
      </c>
      <c r="L3" s="239"/>
      <c r="M3" s="79"/>
    </row>
    <row r="4" spans="1:13" x14ac:dyDescent="0.35">
      <c r="A4" s="406">
        <v>197</v>
      </c>
      <c r="B4" s="406" t="s">
        <v>376</v>
      </c>
      <c r="C4" s="399">
        <f t="shared" si="0"/>
        <v>0.3833333333333333</v>
      </c>
      <c r="D4" s="399">
        <f t="shared" ref="D4:D10" si="1">D3+$M$15</f>
        <v>0.44305555555555554</v>
      </c>
      <c r="E4" s="364" t="s">
        <v>9</v>
      </c>
      <c r="F4" s="403" t="s">
        <v>25</v>
      </c>
      <c r="G4" s="409" t="s">
        <v>340</v>
      </c>
      <c r="H4" s="409" t="s">
        <v>338</v>
      </c>
      <c r="I4" s="403" t="s">
        <v>237</v>
      </c>
      <c r="J4" s="403" t="s">
        <v>238</v>
      </c>
      <c r="K4" s="403" t="s">
        <v>239</v>
      </c>
      <c r="L4" s="398"/>
      <c r="M4" s="79"/>
    </row>
    <row r="5" spans="1:13" x14ac:dyDescent="0.35">
      <c r="A5" s="406">
        <v>198</v>
      </c>
      <c r="B5" s="406" t="s">
        <v>376</v>
      </c>
      <c r="C5" s="399">
        <f t="shared" si="0"/>
        <v>0.38749999999999996</v>
      </c>
      <c r="D5" s="399">
        <f t="shared" si="1"/>
        <v>0.4458333333333333</v>
      </c>
      <c r="E5" s="362" t="s">
        <v>9</v>
      </c>
      <c r="F5" s="239" t="s">
        <v>25</v>
      </c>
      <c r="G5" s="239" t="s">
        <v>126</v>
      </c>
      <c r="H5" s="397" t="s">
        <v>127</v>
      </c>
      <c r="I5" s="239" t="s">
        <v>128</v>
      </c>
      <c r="J5" s="239" t="s">
        <v>129</v>
      </c>
      <c r="K5" s="239" t="s">
        <v>130</v>
      </c>
      <c r="L5" s="398"/>
      <c r="M5" s="79"/>
    </row>
    <row r="6" spans="1:13" x14ac:dyDescent="0.35">
      <c r="A6" s="406">
        <v>199</v>
      </c>
      <c r="B6" s="406" t="s">
        <v>376</v>
      </c>
      <c r="C6" s="399">
        <f t="shared" si="0"/>
        <v>0.39166666666666661</v>
      </c>
      <c r="D6" s="399">
        <f t="shared" si="1"/>
        <v>0.44861111111111107</v>
      </c>
      <c r="E6" s="362" t="s">
        <v>9</v>
      </c>
      <c r="F6" s="239" t="s">
        <v>25</v>
      </c>
      <c r="G6" s="239" t="s">
        <v>283</v>
      </c>
      <c r="H6" s="397" t="s">
        <v>65</v>
      </c>
      <c r="I6" s="239" t="s">
        <v>284</v>
      </c>
      <c r="J6" s="239" t="s">
        <v>285</v>
      </c>
      <c r="K6" s="239" t="s">
        <v>286</v>
      </c>
      <c r="L6" s="398"/>
      <c r="M6" s="79"/>
    </row>
    <row r="7" spans="1:13" x14ac:dyDescent="0.35">
      <c r="A7" s="406">
        <v>200</v>
      </c>
      <c r="B7" s="406" t="s">
        <v>376</v>
      </c>
      <c r="C7" s="399">
        <f t="shared" si="0"/>
        <v>0.39583333333333326</v>
      </c>
      <c r="D7" s="399">
        <f t="shared" si="1"/>
        <v>0.45138888888888884</v>
      </c>
      <c r="E7" s="362" t="s">
        <v>9</v>
      </c>
      <c r="F7" s="239" t="s">
        <v>25</v>
      </c>
      <c r="G7" s="239" t="s">
        <v>181</v>
      </c>
      <c r="H7" s="397" t="s">
        <v>163</v>
      </c>
      <c r="I7" s="239" t="s">
        <v>164</v>
      </c>
      <c r="J7" s="239" t="s">
        <v>116</v>
      </c>
      <c r="K7" s="239" t="s">
        <v>165</v>
      </c>
      <c r="L7" s="398"/>
      <c r="M7" s="79"/>
    </row>
    <row r="8" spans="1:13" x14ac:dyDescent="0.35">
      <c r="A8" s="406">
        <v>201</v>
      </c>
      <c r="B8" s="406" t="s">
        <v>376</v>
      </c>
      <c r="C8" s="399">
        <f t="shared" si="0"/>
        <v>0.39999999999999991</v>
      </c>
      <c r="D8" s="399">
        <f t="shared" si="1"/>
        <v>0.45416666666666661</v>
      </c>
      <c r="E8" s="362" t="s">
        <v>9</v>
      </c>
      <c r="F8" s="239" t="s">
        <v>25</v>
      </c>
      <c r="G8" s="239" t="s">
        <v>181</v>
      </c>
      <c r="H8" s="397" t="s">
        <v>174</v>
      </c>
      <c r="I8" s="239" t="s">
        <v>131</v>
      </c>
      <c r="J8" s="239" t="s">
        <v>175</v>
      </c>
      <c r="K8" s="239" t="s">
        <v>176</v>
      </c>
      <c r="L8" s="398"/>
      <c r="M8" s="79"/>
    </row>
    <row r="9" spans="1:13" x14ac:dyDescent="0.35">
      <c r="A9" s="406">
        <v>202</v>
      </c>
      <c r="B9" s="406" t="s">
        <v>376</v>
      </c>
      <c r="C9" s="399">
        <f t="shared" si="0"/>
        <v>0.40416666666666656</v>
      </c>
      <c r="D9" s="399">
        <f t="shared" si="1"/>
        <v>0.45694444444444438</v>
      </c>
      <c r="E9" s="363" t="s">
        <v>9</v>
      </c>
      <c r="F9" s="374" t="s">
        <v>25</v>
      </c>
      <c r="G9" s="374" t="s">
        <v>64</v>
      </c>
      <c r="H9" s="375" t="s">
        <v>76</v>
      </c>
      <c r="I9" s="374" t="s">
        <v>77</v>
      </c>
      <c r="J9" s="374" t="s">
        <v>78</v>
      </c>
      <c r="K9" s="374" t="s">
        <v>325</v>
      </c>
      <c r="L9" s="398"/>
      <c r="M9" s="79"/>
    </row>
    <row r="10" spans="1:13" x14ac:dyDescent="0.35">
      <c r="A10" s="406">
        <v>203</v>
      </c>
      <c r="B10" s="406" t="s">
        <v>376</v>
      </c>
      <c r="C10" s="399">
        <f t="shared" si="0"/>
        <v>0.40833333333333321</v>
      </c>
      <c r="D10" s="399">
        <f t="shared" si="1"/>
        <v>0.45972222222222214</v>
      </c>
      <c r="E10" s="363" t="s">
        <v>9</v>
      </c>
      <c r="F10" s="376" t="s">
        <v>25</v>
      </c>
      <c r="G10" s="374" t="s">
        <v>64</v>
      </c>
      <c r="H10" s="411" t="s">
        <v>82</v>
      </c>
      <c r="I10" s="376" t="s">
        <v>83</v>
      </c>
      <c r="J10" s="376" t="s">
        <v>84</v>
      </c>
      <c r="K10" s="376" t="s">
        <v>85</v>
      </c>
      <c r="L10" s="398"/>
      <c r="M10" s="79"/>
    </row>
    <row r="11" spans="1:13" x14ac:dyDescent="0.35">
      <c r="A11" s="25"/>
      <c r="B11" s="406"/>
      <c r="C11" s="402" t="s">
        <v>367</v>
      </c>
      <c r="D11" s="402" t="s">
        <v>362</v>
      </c>
      <c r="E11" s="404" t="s">
        <v>366</v>
      </c>
      <c r="F11" s="376"/>
      <c r="G11" s="374"/>
      <c r="H11" s="411"/>
      <c r="I11" s="376"/>
      <c r="J11" s="376"/>
      <c r="K11" s="376"/>
      <c r="L11" s="398"/>
      <c r="M11" s="79"/>
    </row>
    <row r="12" spans="1:13" x14ac:dyDescent="0.35">
      <c r="A12" s="25"/>
      <c r="B12" s="406"/>
      <c r="C12" s="402" t="s">
        <v>368</v>
      </c>
      <c r="D12" s="402" t="s">
        <v>363</v>
      </c>
      <c r="E12" s="404" t="s">
        <v>375</v>
      </c>
      <c r="F12" s="376"/>
      <c r="G12" s="374"/>
      <c r="H12" s="411"/>
      <c r="I12" s="376"/>
      <c r="J12" s="376"/>
      <c r="K12" s="376"/>
      <c r="L12" s="398"/>
      <c r="M12" s="79"/>
    </row>
    <row r="13" spans="1:13" x14ac:dyDescent="0.35">
      <c r="A13" s="406">
        <v>204</v>
      </c>
      <c r="B13" s="406" t="s">
        <v>376</v>
      </c>
      <c r="C13" s="399">
        <v>0.41944444444444445</v>
      </c>
      <c r="D13" s="399">
        <v>0.47291666666666665</v>
      </c>
      <c r="E13" s="362" t="s">
        <v>9</v>
      </c>
      <c r="F13" s="239" t="s">
        <v>25</v>
      </c>
      <c r="G13" s="239" t="s">
        <v>10</v>
      </c>
      <c r="H13" s="397" t="s">
        <v>11</v>
      </c>
      <c r="I13" s="239" t="s">
        <v>12</v>
      </c>
      <c r="J13" s="239" t="s">
        <v>13</v>
      </c>
      <c r="K13" s="239" t="s">
        <v>14</v>
      </c>
      <c r="L13" s="398"/>
      <c r="M13" s="430">
        <v>1.3888888888888889E-3</v>
      </c>
    </row>
    <row r="14" spans="1:13" x14ac:dyDescent="0.35">
      <c r="A14" s="406">
        <v>205</v>
      </c>
      <c r="B14" s="406" t="s">
        <v>376</v>
      </c>
      <c r="C14" s="399">
        <f t="shared" ref="C14:C21" si="2">C13+$M$26</f>
        <v>0.4236111111111111</v>
      </c>
      <c r="D14" s="399">
        <f t="shared" ref="D14:D21" si="3">D13+$M$15</f>
        <v>0.47569444444444442</v>
      </c>
      <c r="E14" s="393" t="s">
        <v>9</v>
      </c>
      <c r="F14" s="403" t="s">
        <v>25</v>
      </c>
      <c r="G14" s="403" t="s">
        <v>306</v>
      </c>
      <c r="H14" s="409" t="s">
        <v>307</v>
      </c>
      <c r="I14" s="403" t="s">
        <v>284</v>
      </c>
      <c r="J14" s="403" t="s">
        <v>385</v>
      </c>
      <c r="K14" s="403" t="s">
        <v>386</v>
      </c>
      <c r="L14" s="398"/>
      <c r="M14" s="79"/>
    </row>
    <row r="15" spans="1:13" x14ac:dyDescent="0.35">
      <c r="A15" s="406">
        <v>206</v>
      </c>
      <c r="B15" s="406" t="s">
        <v>376</v>
      </c>
      <c r="C15" s="399">
        <f t="shared" si="2"/>
        <v>0.42777777777777776</v>
      </c>
      <c r="D15" s="399">
        <f t="shared" si="3"/>
        <v>0.47847222222222219</v>
      </c>
      <c r="E15" s="362" t="s">
        <v>9</v>
      </c>
      <c r="F15" s="239" t="s">
        <v>25</v>
      </c>
      <c r="G15" s="239" t="s">
        <v>89</v>
      </c>
      <c r="H15" s="397" t="s">
        <v>100</v>
      </c>
      <c r="I15" s="239" t="s">
        <v>86</v>
      </c>
      <c r="J15" s="239" t="s">
        <v>101</v>
      </c>
      <c r="K15" s="239" t="s">
        <v>102</v>
      </c>
      <c r="L15" s="398"/>
      <c r="M15" s="430">
        <v>2.7777777777777779E-3</v>
      </c>
    </row>
    <row r="16" spans="1:13" x14ac:dyDescent="0.35">
      <c r="A16" s="406">
        <v>207</v>
      </c>
      <c r="B16" s="406" t="s">
        <v>376</v>
      </c>
      <c r="C16" s="399">
        <f t="shared" si="2"/>
        <v>0.43194444444444441</v>
      </c>
      <c r="D16" s="399">
        <f t="shared" si="3"/>
        <v>0.48124999999999996</v>
      </c>
      <c r="E16" s="362" t="s">
        <v>9</v>
      </c>
      <c r="F16" s="239" t="s">
        <v>25</v>
      </c>
      <c r="G16" s="239" t="s">
        <v>182</v>
      </c>
      <c r="H16" s="397" t="s">
        <v>196</v>
      </c>
      <c r="I16" s="239" t="s">
        <v>77</v>
      </c>
      <c r="J16" s="239" t="s">
        <v>199</v>
      </c>
      <c r="K16" s="239" t="s">
        <v>200</v>
      </c>
      <c r="L16" s="239"/>
      <c r="M16" s="79"/>
    </row>
    <row r="17" spans="1:13" x14ac:dyDescent="0.35">
      <c r="A17" s="406">
        <v>208</v>
      </c>
      <c r="B17" s="406" t="s">
        <v>376</v>
      </c>
      <c r="C17" s="399">
        <f t="shared" si="2"/>
        <v>0.43611111111111106</v>
      </c>
      <c r="D17" s="399">
        <f t="shared" si="3"/>
        <v>0.48402777777777772</v>
      </c>
      <c r="E17" s="362" t="s">
        <v>9</v>
      </c>
      <c r="F17" s="239" t="s">
        <v>25</v>
      </c>
      <c r="G17" s="239" t="s">
        <v>283</v>
      </c>
      <c r="H17" s="397" t="s">
        <v>111</v>
      </c>
      <c r="I17" s="239" t="s">
        <v>137</v>
      </c>
      <c r="J17" s="239" t="s">
        <v>295</v>
      </c>
      <c r="K17" s="239" t="s">
        <v>296</v>
      </c>
      <c r="L17" s="398"/>
      <c r="M17" s="79"/>
    </row>
    <row r="18" spans="1:13" x14ac:dyDescent="0.35">
      <c r="A18" s="406">
        <v>209</v>
      </c>
      <c r="B18" s="406" t="s">
        <v>376</v>
      </c>
      <c r="C18" s="399">
        <f t="shared" si="2"/>
        <v>0.44027777777777771</v>
      </c>
      <c r="D18" s="399">
        <f t="shared" si="3"/>
        <v>0.48680555555555549</v>
      </c>
      <c r="E18" s="362" t="s">
        <v>9</v>
      </c>
      <c r="F18" s="408" t="s">
        <v>25</v>
      </c>
      <c r="G18" s="239" t="s">
        <v>182</v>
      </c>
      <c r="H18" s="398" t="s">
        <v>215</v>
      </c>
      <c r="I18" s="398" t="s">
        <v>216</v>
      </c>
      <c r="J18" s="398" t="s">
        <v>217</v>
      </c>
      <c r="K18" s="398" t="s">
        <v>218</v>
      </c>
      <c r="L18" s="408"/>
      <c r="M18" s="79"/>
    </row>
    <row r="19" spans="1:13" x14ac:dyDescent="0.35">
      <c r="A19" s="406">
        <v>210</v>
      </c>
      <c r="B19" s="406" t="s">
        <v>376</v>
      </c>
      <c r="C19" s="399">
        <f t="shared" si="2"/>
        <v>0.44444444444444436</v>
      </c>
      <c r="D19" s="399">
        <f t="shared" si="3"/>
        <v>0.48958333333333326</v>
      </c>
      <c r="E19" s="362" t="s">
        <v>9</v>
      </c>
      <c r="F19" s="239" t="s">
        <v>25</v>
      </c>
      <c r="G19" s="239" t="s">
        <v>240</v>
      </c>
      <c r="H19" s="397" t="s">
        <v>249</v>
      </c>
      <c r="I19" s="239" t="s">
        <v>253</v>
      </c>
      <c r="J19" s="239" t="s">
        <v>254</v>
      </c>
      <c r="K19" s="239" t="s">
        <v>255</v>
      </c>
      <c r="L19" s="239"/>
      <c r="M19" s="79"/>
    </row>
    <row r="20" spans="1:13" x14ac:dyDescent="0.35">
      <c r="A20" s="406">
        <v>211</v>
      </c>
      <c r="B20" s="406" t="s">
        <v>376</v>
      </c>
      <c r="C20" s="399">
        <f t="shared" si="2"/>
        <v>0.44861111111111102</v>
      </c>
      <c r="D20" s="399">
        <f t="shared" si="3"/>
        <v>0.49236111111111103</v>
      </c>
      <c r="E20" s="394" t="s">
        <v>9</v>
      </c>
      <c r="F20" s="398" t="s">
        <v>25</v>
      </c>
      <c r="G20" s="403" t="s">
        <v>240</v>
      </c>
      <c r="H20" s="398" t="s">
        <v>261</v>
      </c>
      <c r="I20" s="398" t="s">
        <v>263</v>
      </c>
      <c r="J20" s="398" t="s">
        <v>264</v>
      </c>
      <c r="K20" s="398" t="s">
        <v>265</v>
      </c>
      <c r="L20" s="398"/>
      <c r="M20" s="79"/>
    </row>
    <row r="21" spans="1:13" x14ac:dyDescent="0.35">
      <c r="A21" s="406">
        <v>212</v>
      </c>
      <c r="B21" s="406" t="s">
        <v>376</v>
      </c>
      <c r="C21" s="399">
        <f t="shared" si="2"/>
        <v>0.45277777777777767</v>
      </c>
      <c r="D21" s="399">
        <f t="shared" si="3"/>
        <v>0.4951388888888888</v>
      </c>
      <c r="E21" s="393" t="s">
        <v>9</v>
      </c>
      <c r="F21" s="403" t="s">
        <v>25</v>
      </c>
      <c r="G21" s="403" t="s">
        <v>306</v>
      </c>
      <c r="H21" s="409" t="s">
        <v>309</v>
      </c>
      <c r="I21" s="403" t="s">
        <v>310</v>
      </c>
      <c r="J21" s="403" t="s">
        <v>311</v>
      </c>
      <c r="K21" s="403" t="s">
        <v>312</v>
      </c>
      <c r="L21" s="403"/>
      <c r="M21" s="79"/>
    </row>
    <row r="22" spans="1:13" x14ac:dyDescent="0.35">
      <c r="A22" s="25"/>
      <c r="B22" s="406"/>
      <c r="C22" s="402" t="s">
        <v>367</v>
      </c>
      <c r="D22" s="402" t="s">
        <v>362</v>
      </c>
      <c r="E22" s="395" t="s">
        <v>370</v>
      </c>
      <c r="F22" s="398"/>
      <c r="G22" s="403"/>
      <c r="H22" s="398"/>
      <c r="I22" s="398"/>
      <c r="J22" s="398"/>
      <c r="K22" s="398"/>
      <c r="L22" s="398"/>
      <c r="M22" s="79"/>
    </row>
    <row r="23" spans="1:13" x14ac:dyDescent="0.35">
      <c r="A23" s="25"/>
      <c r="B23" s="406"/>
      <c r="C23" s="402" t="s">
        <v>368</v>
      </c>
      <c r="D23" s="402" t="s">
        <v>363</v>
      </c>
      <c r="E23" s="395" t="s">
        <v>375</v>
      </c>
      <c r="F23" s="398"/>
      <c r="G23" s="403"/>
      <c r="H23" s="398"/>
      <c r="I23" s="398"/>
      <c r="J23" s="398"/>
      <c r="K23" s="398"/>
      <c r="L23" s="398"/>
      <c r="M23" s="79"/>
    </row>
    <row r="24" spans="1:13" x14ac:dyDescent="0.35">
      <c r="A24" s="406">
        <v>213</v>
      </c>
      <c r="B24" s="406" t="s">
        <v>376</v>
      </c>
      <c r="C24" s="399">
        <v>0.46388888888888885</v>
      </c>
      <c r="D24" s="399">
        <v>0.51180555555555551</v>
      </c>
      <c r="E24" s="362" t="s">
        <v>9</v>
      </c>
      <c r="F24" s="239" t="s">
        <v>25</v>
      </c>
      <c r="G24" s="239" t="s">
        <v>54</v>
      </c>
      <c r="H24" s="397" t="s">
        <v>26</v>
      </c>
      <c r="I24" s="239" t="s">
        <v>30</v>
      </c>
      <c r="J24" s="239" t="s">
        <v>31</v>
      </c>
      <c r="K24" s="239" t="s">
        <v>32</v>
      </c>
      <c r="L24" s="398"/>
      <c r="M24" s="79"/>
    </row>
    <row r="25" spans="1:13" x14ac:dyDescent="0.35">
      <c r="A25" s="406">
        <v>214</v>
      </c>
      <c r="B25" s="406" t="s">
        <v>376</v>
      </c>
      <c r="C25" s="399">
        <f t="shared" ref="C25:C32" si="4">C24+$M$26</f>
        <v>0.4680555555555555</v>
      </c>
      <c r="D25" s="399">
        <f t="shared" ref="D25:D32" si="5">D24+$M$15</f>
        <v>0.51458333333333328</v>
      </c>
      <c r="E25" s="362" t="s">
        <v>9</v>
      </c>
      <c r="F25" s="239" t="s">
        <v>25</v>
      </c>
      <c r="G25" s="239" t="s">
        <v>54</v>
      </c>
      <c r="H25" s="397" t="s">
        <v>38</v>
      </c>
      <c r="I25" s="239" t="s">
        <v>42</v>
      </c>
      <c r="J25" s="239" t="s">
        <v>43</v>
      </c>
      <c r="K25" s="239" t="s">
        <v>44</v>
      </c>
      <c r="L25" s="398"/>
      <c r="M25" s="79"/>
    </row>
    <row r="26" spans="1:13" x14ac:dyDescent="0.35">
      <c r="A26" s="406">
        <v>215</v>
      </c>
      <c r="B26" s="406" t="s">
        <v>376</v>
      </c>
      <c r="C26" s="399">
        <f t="shared" si="4"/>
        <v>0.47222222222222215</v>
      </c>
      <c r="D26" s="399">
        <f t="shared" si="5"/>
        <v>0.51736111111111105</v>
      </c>
      <c r="E26" s="362" t="s">
        <v>9</v>
      </c>
      <c r="F26" s="239" t="s">
        <v>25</v>
      </c>
      <c r="G26" s="239" t="s">
        <v>152</v>
      </c>
      <c r="H26" s="397" t="s">
        <v>153</v>
      </c>
      <c r="I26" s="239" t="s">
        <v>155</v>
      </c>
      <c r="J26" s="239" t="s">
        <v>156</v>
      </c>
      <c r="K26" s="239" t="s">
        <v>331</v>
      </c>
      <c r="L26" s="398"/>
      <c r="M26" s="430">
        <v>4.1666666666666666E-3</v>
      </c>
    </row>
    <row r="27" spans="1:13" x14ac:dyDescent="0.35">
      <c r="A27" s="406">
        <v>216</v>
      </c>
      <c r="B27" s="406" t="s">
        <v>376</v>
      </c>
      <c r="C27" s="399">
        <f t="shared" si="4"/>
        <v>0.47638888888888881</v>
      </c>
      <c r="D27" s="399">
        <f t="shared" si="5"/>
        <v>0.52013888888888882</v>
      </c>
      <c r="E27" s="362" t="s">
        <v>9</v>
      </c>
      <c r="F27" s="239" t="s">
        <v>25</v>
      </c>
      <c r="G27" s="239" t="s">
        <v>267</v>
      </c>
      <c r="H27" s="397" t="s">
        <v>268</v>
      </c>
      <c r="I27" s="239" t="s">
        <v>94</v>
      </c>
      <c r="J27" s="239" t="s">
        <v>46</v>
      </c>
      <c r="K27" s="239" t="s">
        <v>270</v>
      </c>
      <c r="L27" s="239"/>
      <c r="M27" s="79"/>
    </row>
    <row r="28" spans="1:13" x14ac:dyDescent="0.35">
      <c r="A28" s="406">
        <v>217</v>
      </c>
      <c r="B28" s="406" t="s">
        <v>376</v>
      </c>
      <c r="C28" s="399">
        <f t="shared" si="4"/>
        <v>0.48055555555555546</v>
      </c>
      <c r="D28" s="399">
        <f t="shared" si="5"/>
        <v>0.52291666666666659</v>
      </c>
      <c r="E28" s="362" t="s">
        <v>9</v>
      </c>
      <c r="F28" s="239" t="s">
        <v>25</v>
      </c>
      <c r="G28" s="239" t="s">
        <v>267</v>
      </c>
      <c r="H28" s="397" t="s">
        <v>274</v>
      </c>
      <c r="I28" s="239" t="s">
        <v>275</v>
      </c>
      <c r="J28" s="239" t="s">
        <v>276</v>
      </c>
      <c r="K28" s="239" t="s">
        <v>277</v>
      </c>
      <c r="L28" s="239"/>
      <c r="M28" s="79"/>
    </row>
    <row r="29" spans="1:13" x14ac:dyDescent="0.35">
      <c r="A29" s="406">
        <v>218</v>
      </c>
      <c r="B29" s="406" t="s">
        <v>376</v>
      </c>
      <c r="C29" s="399">
        <f t="shared" si="4"/>
        <v>0.48472222222222211</v>
      </c>
      <c r="D29" s="399">
        <f t="shared" si="5"/>
        <v>0.52569444444444435</v>
      </c>
      <c r="E29" s="362" t="s">
        <v>9</v>
      </c>
      <c r="F29" s="239" t="s">
        <v>25</v>
      </c>
      <c r="G29" s="239" t="s">
        <v>182</v>
      </c>
      <c r="H29" s="397" t="s">
        <v>57</v>
      </c>
      <c r="I29" s="239" t="s">
        <v>186</v>
      </c>
      <c r="J29" s="239" t="s">
        <v>187</v>
      </c>
      <c r="K29" s="239" t="s">
        <v>188</v>
      </c>
      <c r="L29" s="239"/>
      <c r="M29" s="79"/>
    </row>
    <row r="30" spans="1:13" x14ac:dyDescent="0.35">
      <c r="A30" s="406">
        <v>219</v>
      </c>
      <c r="B30" s="406" t="s">
        <v>376</v>
      </c>
      <c r="C30" s="399">
        <f t="shared" si="4"/>
        <v>0.48888888888888876</v>
      </c>
      <c r="D30" s="399">
        <f t="shared" si="5"/>
        <v>0.52847222222222212</v>
      </c>
      <c r="E30" s="362" t="s">
        <v>9</v>
      </c>
      <c r="F30" s="239" t="s">
        <v>25</v>
      </c>
      <c r="G30" s="239" t="s">
        <v>182</v>
      </c>
      <c r="H30" s="397" t="s">
        <v>57</v>
      </c>
      <c r="I30" s="239" t="s">
        <v>189</v>
      </c>
      <c r="J30" s="239" t="s">
        <v>190</v>
      </c>
      <c r="K30" s="239" t="s">
        <v>191</v>
      </c>
      <c r="L30" s="239"/>
      <c r="M30" s="79"/>
    </row>
    <row r="31" spans="1:13" x14ac:dyDescent="0.35">
      <c r="A31" s="406">
        <v>220</v>
      </c>
      <c r="B31" s="406" t="s">
        <v>376</v>
      </c>
      <c r="C31" s="399">
        <f t="shared" si="4"/>
        <v>0.49305555555555541</v>
      </c>
      <c r="D31" s="399">
        <f t="shared" si="5"/>
        <v>0.53124999999999989</v>
      </c>
      <c r="E31" s="362" t="s">
        <v>9</v>
      </c>
      <c r="F31" s="239" t="s">
        <v>25</v>
      </c>
      <c r="G31" s="239" t="s">
        <v>89</v>
      </c>
      <c r="H31" s="397" t="s">
        <v>57</v>
      </c>
      <c r="I31" s="239" t="s">
        <v>97</v>
      </c>
      <c r="J31" s="239" t="s">
        <v>98</v>
      </c>
      <c r="K31" s="239" t="s">
        <v>99</v>
      </c>
      <c r="L31" s="398"/>
      <c r="M31" s="79"/>
    </row>
    <row r="32" spans="1:13" x14ac:dyDescent="0.35">
      <c r="A32" s="406">
        <v>221</v>
      </c>
      <c r="B32" s="406" t="s">
        <v>376</v>
      </c>
      <c r="C32" s="399">
        <f t="shared" si="4"/>
        <v>0.49722222222222207</v>
      </c>
      <c r="D32" s="399">
        <f t="shared" si="5"/>
        <v>0.53402777777777766</v>
      </c>
      <c r="E32" s="362" t="s">
        <v>9</v>
      </c>
      <c r="F32" s="239" t="s">
        <v>25</v>
      </c>
      <c r="G32" s="239" t="s">
        <v>182</v>
      </c>
      <c r="H32" s="397" t="s">
        <v>57</v>
      </c>
      <c r="I32" s="239" t="s">
        <v>183</v>
      </c>
      <c r="J32" s="239" t="s">
        <v>184</v>
      </c>
      <c r="K32" s="239" t="s">
        <v>185</v>
      </c>
      <c r="L32" s="239"/>
      <c r="M32" s="79"/>
    </row>
    <row r="33" spans="1:13" x14ac:dyDescent="0.35">
      <c r="A33" s="25"/>
      <c r="B33" s="406"/>
      <c r="C33" s="395" t="s">
        <v>367</v>
      </c>
      <c r="D33" s="395" t="s">
        <v>362</v>
      </c>
      <c r="E33" s="118" t="s">
        <v>370</v>
      </c>
      <c r="F33" s="239"/>
      <c r="G33" s="239"/>
      <c r="H33" s="397"/>
      <c r="I33" s="239"/>
      <c r="J33" s="239"/>
      <c r="K33" s="239"/>
      <c r="L33" s="398"/>
      <c r="M33" s="79"/>
    </row>
    <row r="34" spans="1:13" x14ac:dyDescent="0.35">
      <c r="A34" s="25"/>
      <c r="B34" s="406"/>
      <c r="C34" s="395" t="s">
        <v>368</v>
      </c>
      <c r="D34" s="395" t="s">
        <v>363</v>
      </c>
      <c r="E34" s="395" t="s">
        <v>375</v>
      </c>
      <c r="F34" s="398"/>
      <c r="G34" s="398"/>
      <c r="H34" s="398"/>
      <c r="I34" s="398"/>
      <c r="J34" s="398"/>
      <c r="K34" s="398"/>
      <c r="L34" s="398"/>
      <c r="M34" s="79"/>
    </row>
    <row r="35" spans="1:13" x14ac:dyDescent="0.35">
      <c r="A35" s="406">
        <v>390</v>
      </c>
      <c r="B35" s="406" t="s">
        <v>376</v>
      </c>
      <c r="C35" s="399">
        <v>0.5083333333333333</v>
      </c>
      <c r="D35" s="399">
        <v>0.55208333333333337</v>
      </c>
      <c r="E35" s="362" t="s">
        <v>9</v>
      </c>
      <c r="F35" s="239" t="s">
        <v>69</v>
      </c>
      <c r="G35" s="239" t="s">
        <v>89</v>
      </c>
      <c r="H35" s="397" t="s">
        <v>57</v>
      </c>
      <c r="I35" s="239" t="s">
        <v>90</v>
      </c>
      <c r="J35" s="239" t="s">
        <v>91</v>
      </c>
      <c r="K35" s="239" t="s">
        <v>92</v>
      </c>
      <c r="L35" s="398"/>
      <c r="M35" s="79"/>
    </row>
    <row r="36" spans="1:13" x14ac:dyDescent="0.35">
      <c r="A36" s="406">
        <v>391</v>
      </c>
      <c r="B36" s="406" t="s">
        <v>376</v>
      </c>
      <c r="C36" s="399">
        <f>C35+$M$26</f>
        <v>0.51249999999999996</v>
      </c>
      <c r="D36" s="399">
        <f>D35+$M$15</f>
        <v>0.55486111111111114</v>
      </c>
      <c r="E36" s="362" t="s">
        <v>9</v>
      </c>
      <c r="F36" s="239" t="s">
        <v>69</v>
      </c>
      <c r="G36" s="239" t="s">
        <v>110</v>
      </c>
      <c r="H36" s="397" t="s">
        <v>57</v>
      </c>
      <c r="I36" s="239" t="s">
        <v>118</v>
      </c>
      <c r="J36" s="239" t="s">
        <v>46</v>
      </c>
      <c r="K36" s="239" t="s">
        <v>120</v>
      </c>
      <c r="L36" s="398"/>
      <c r="M36" s="79"/>
    </row>
    <row r="37" spans="1:13" x14ac:dyDescent="0.35">
      <c r="A37" s="406">
        <v>392</v>
      </c>
      <c r="B37" s="406" t="s">
        <v>376</v>
      </c>
      <c r="C37" s="399">
        <f t="shared" ref="C37:C41" si="6">C36+$M$26</f>
        <v>0.51666666666666661</v>
      </c>
      <c r="D37" s="399">
        <f t="shared" ref="D37:D41" si="7">D36+$M$15</f>
        <v>0.55763888888888891</v>
      </c>
      <c r="E37" s="362" t="s">
        <v>9</v>
      </c>
      <c r="F37" s="239" t="s">
        <v>69</v>
      </c>
      <c r="G37" s="239" t="s">
        <v>110</v>
      </c>
      <c r="H37" s="397" t="s">
        <v>111</v>
      </c>
      <c r="I37" s="239" t="s">
        <v>115</v>
      </c>
      <c r="J37" s="239" t="s">
        <v>116</v>
      </c>
      <c r="K37" s="239" t="s">
        <v>117</v>
      </c>
      <c r="L37" s="398"/>
      <c r="M37" s="79"/>
    </row>
    <row r="38" spans="1:13" x14ac:dyDescent="0.35">
      <c r="A38" s="406">
        <v>393</v>
      </c>
      <c r="B38" s="406" t="s">
        <v>376</v>
      </c>
      <c r="C38" s="399">
        <f t="shared" si="6"/>
        <v>0.52083333333333326</v>
      </c>
      <c r="D38" s="399">
        <f t="shared" si="7"/>
        <v>0.56041666666666667</v>
      </c>
      <c r="E38" s="362" t="s">
        <v>9</v>
      </c>
      <c r="F38" s="239" t="s">
        <v>69</v>
      </c>
      <c r="G38" s="239" t="s">
        <v>240</v>
      </c>
      <c r="H38" s="397" t="s">
        <v>241</v>
      </c>
      <c r="I38" s="239" t="s">
        <v>242</v>
      </c>
      <c r="J38" s="239" t="s">
        <v>36</v>
      </c>
      <c r="K38" s="239" t="s">
        <v>243</v>
      </c>
      <c r="L38" s="398"/>
      <c r="M38" s="79"/>
    </row>
    <row r="39" spans="1:13" x14ac:dyDescent="0.35">
      <c r="A39" s="406">
        <v>394</v>
      </c>
      <c r="B39" s="406" t="s">
        <v>376</v>
      </c>
      <c r="C39" s="399">
        <f t="shared" si="6"/>
        <v>0.52499999999999991</v>
      </c>
      <c r="D39" s="399">
        <f t="shared" si="7"/>
        <v>0.56319444444444444</v>
      </c>
      <c r="E39" s="363" t="s">
        <v>9</v>
      </c>
      <c r="F39" s="374" t="s">
        <v>63</v>
      </c>
      <c r="G39" s="374" t="s">
        <v>64</v>
      </c>
      <c r="H39" s="375" t="s">
        <v>65</v>
      </c>
      <c r="I39" s="374" t="s">
        <v>66</v>
      </c>
      <c r="J39" s="374" t="s">
        <v>67</v>
      </c>
      <c r="K39" s="374" t="s">
        <v>68</v>
      </c>
      <c r="L39" s="398"/>
      <c r="M39" s="79"/>
    </row>
    <row r="40" spans="1:13" x14ac:dyDescent="0.35">
      <c r="A40" s="406">
        <v>395</v>
      </c>
      <c r="B40" s="406" t="s">
        <v>376</v>
      </c>
      <c r="C40" s="399">
        <f t="shared" si="6"/>
        <v>0.52916666666666656</v>
      </c>
      <c r="D40" s="399">
        <f t="shared" si="7"/>
        <v>0.56597222222222221</v>
      </c>
      <c r="E40" s="362" t="s">
        <v>9</v>
      </c>
      <c r="F40" s="239" t="s">
        <v>63</v>
      </c>
      <c r="G40" s="239" t="s">
        <v>110</v>
      </c>
      <c r="H40" s="397" t="s">
        <v>111</v>
      </c>
      <c r="I40" s="239" t="s">
        <v>112</v>
      </c>
      <c r="J40" s="239" t="s">
        <v>113</v>
      </c>
      <c r="K40" s="239" t="s">
        <v>114</v>
      </c>
      <c r="L40" s="398"/>
      <c r="M40" s="79"/>
    </row>
    <row r="41" spans="1:13" x14ac:dyDescent="0.35">
      <c r="A41" s="406">
        <v>396</v>
      </c>
      <c r="B41" s="406" t="s">
        <v>376</v>
      </c>
      <c r="C41" s="399">
        <f t="shared" si="6"/>
        <v>0.53333333333333321</v>
      </c>
      <c r="D41" s="399">
        <f t="shared" si="7"/>
        <v>0.56874999999999998</v>
      </c>
      <c r="E41" s="362" t="s">
        <v>9</v>
      </c>
      <c r="F41" s="239" t="s">
        <v>69</v>
      </c>
      <c r="G41" s="239" t="s">
        <v>89</v>
      </c>
      <c r="H41" s="397" t="s">
        <v>57</v>
      </c>
      <c r="I41" s="239" t="s">
        <v>90</v>
      </c>
      <c r="J41" s="239" t="s">
        <v>91</v>
      </c>
      <c r="K41" s="239" t="s">
        <v>90</v>
      </c>
      <c r="L41" s="398"/>
      <c r="M41" s="79"/>
    </row>
    <row r="42" spans="1:13" x14ac:dyDescent="0.35">
      <c r="A42" s="406"/>
      <c r="B42" s="406"/>
      <c r="C42" s="399"/>
      <c r="D42" s="407" t="s">
        <v>362</v>
      </c>
      <c r="E42" s="59" t="s">
        <v>401</v>
      </c>
      <c r="F42" s="239"/>
      <c r="G42" s="239"/>
      <c r="H42" s="397"/>
      <c r="I42" s="239"/>
      <c r="J42" s="239"/>
      <c r="K42" s="239"/>
      <c r="L42" s="398"/>
      <c r="M42" s="79"/>
    </row>
    <row r="43" spans="1:13" x14ac:dyDescent="0.35">
      <c r="A43" s="406"/>
      <c r="B43" s="406"/>
      <c r="C43" s="399"/>
      <c r="D43" s="407" t="s">
        <v>363</v>
      </c>
      <c r="E43" s="59" t="s">
        <v>378</v>
      </c>
      <c r="F43" s="239"/>
      <c r="G43" s="239"/>
      <c r="H43" s="397"/>
      <c r="I43" s="239"/>
      <c r="J43" s="239"/>
      <c r="K43" s="239"/>
      <c r="L43" s="398"/>
      <c r="M43" s="79"/>
    </row>
    <row r="44" spans="1:13" x14ac:dyDescent="0.35">
      <c r="A44" s="406">
        <v>222</v>
      </c>
      <c r="B44" s="406" t="s">
        <v>376</v>
      </c>
      <c r="C44" s="399">
        <v>0.55694444444444446</v>
      </c>
      <c r="D44" s="399">
        <v>0.61041666666666672</v>
      </c>
      <c r="E44" s="393" t="s">
        <v>18</v>
      </c>
      <c r="F44" s="403" t="s">
        <v>25</v>
      </c>
      <c r="G44" s="403" t="s">
        <v>140</v>
      </c>
      <c r="H44" s="409" t="s">
        <v>309</v>
      </c>
      <c r="I44" s="403" t="s">
        <v>315</v>
      </c>
      <c r="J44" s="403" t="s">
        <v>316</v>
      </c>
      <c r="K44" s="403" t="s">
        <v>317</v>
      </c>
      <c r="L44" s="403"/>
      <c r="M44" s="79"/>
    </row>
    <row r="45" spans="1:13" x14ac:dyDescent="0.35">
      <c r="A45" s="406">
        <v>223</v>
      </c>
      <c r="B45" s="406" t="s">
        <v>376</v>
      </c>
      <c r="C45" s="399">
        <f>C44+$M$26</f>
        <v>0.56111111111111112</v>
      </c>
      <c r="D45" s="399">
        <f>D44+$M$15</f>
        <v>0.61319444444444449</v>
      </c>
      <c r="E45" s="122" t="s">
        <v>18</v>
      </c>
      <c r="F45" s="403" t="s">
        <v>25</v>
      </c>
      <c r="G45" s="409" t="s">
        <v>340</v>
      </c>
      <c r="H45" s="409" t="s">
        <v>338</v>
      </c>
      <c r="I45" s="403" t="s">
        <v>27</v>
      </c>
      <c r="J45" s="403" t="s">
        <v>227</v>
      </c>
      <c r="K45" s="403" t="s">
        <v>339</v>
      </c>
      <c r="L45" s="398"/>
      <c r="M45" s="79"/>
    </row>
    <row r="46" spans="1:13" x14ac:dyDescent="0.35">
      <c r="A46" s="406">
        <v>224</v>
      </c>
      <c r="B46" s="406" t="s">
        <v>376</v>
      </c>
      <c r="C46" s="399">
        <f t="shared" ref="C46:C49" si="8">C45+$M$26</f>
        <v>0.56527777777777777</v>
      </c>
      <c r="D46" s="399">
        <f t="shared" ref="D46:D49" si="9">D45+$M$15</f>
        <v>0.61597222222222225</v>
      </c>
      <c r="E46" s="22" t="s">
        <v>18</v>
      </c>
      <c r="F46" s="239" t="s">
        <v>25</v>
      </c>
      <c r="G46" s="239" t="s">
        <v>126</v>
      </c>
      <c r="H46" s="397" t="s">
        <v>127</v>
      </c>
      <c r="I46" s="239" t="s">
        <v>134</v>
      </c>
      <c r="J46" s="239" t="s">
        <v>135</v>
      </c>
      <c r="K46" s="239" t="s">
        <v>136</v>
      </c>
      <c r="L46" s="398"/>
      <c r="M46" s="79"/>
    </row>
    <row r="47" spans="1:13" x14ac:dyDescent="0.35">
      <c r="A47" s="406">
        <v>225</v>
      </c>
      <c r="B47" s="406" t="s">
        <v>376</v>
      </c>
      <c r="C47" s="399">
        <f t="shared" si="8"/>
        <v>0.56944444444444442</v>
      </c>
      <c r="D47" s="399">
        <f t="shared" si="9"/>
        <v>0.61875000000000002</v>
      </c>
      <c r="E47" s="22" t="s">
        <v>18</v>
      </c>
      <c r="F47" s="239" t="s">
        <v>25</v>
      </c>
      <c r="G47" s="239" t="s">
        <v>283</v>
      </c>
      <c r="H47" s="397" t="s">
        <v>65</v>
      </c>
      <c r="I47" s="239" t="s">
        <v>30</v>
      </c>
      <c r="J47" s="239" t="s">
        <v>290</v>
      </c>
      <c r="K47" s="239" t="s">
        <v>291</v>
      </c>
      <c r="L47" s="398"/>
      <c r="M47" s="79"/>
    </row>
    <row r="48" spans="1:13" x14ac:dyDescent="0.35">
      <c r="A48" s="406">
        <v>226</v>
      </c>
      <c r="B48" s="406" t="s">
        <v>376</v>
      </c>
      <c r="C48" s="399">
        <f t="shared" si="8"/>
        <v>0.57361111111111107</v>
      </c>
      <c r="D48" s="399">
        <f t="shared" si="9"/>
        <v>0.62152777777777779</v>
      </c>
      <c r="E48" s="22" t="s">
        <v>18</v>
      </c>
      <c r="F48" s="239" t="s">
        <v>25</v>
      </c>
      <c r="G48" s="239" t="s">
        <v>54</v>
      </c>
      <c r="H48" s="397" t="s">
        <v>26</v>
      </c>
      <c r="I48" s="239" t="s">
        <v>33</v>
      </c>
      <c r="J48" s="239" t="s">
        <v>34</v>
      </c>
      <c r="K48" s="239" t="s">
        <v>35</v>
      </c>
      <c r="L48" s="398"/>
      <c r="M48" s="79"/>
    </row>
    <row r="49" spans="1:13" x14ac:dyDescent="0.35">
      <c r="A49" s="406">
        <v>227</v>
      </c>
      <c r="B49" s="406" t="s">
        <v>376</v>
      </c>
      <c r="C49" s="399">
        <f t="shared" si="8"/>
        <v>0.57777777777777772</v>
      </c>
      <c r="D49" s="399">
        <f t="shared" si="9"/>
        <v>0.62430555555555556</v>
      </c>
      <c r="E49" s="22" t="s">
        <v>18</v>
      </c>
      <c r="F49" s="239" t="s">
        <v>25</v>
      </c>
      <c r="G49" s="239" t="s">
        <v>181</v>
      </c>
      <c r="H49" s="397" t="s">
        <v>163</v>
      </c>
      <c r="I49" s="239" t="s">
        <v>169</v>
      </c>
      <c r="J49" s="239" t="s">
        <v>170</v>
      </c>
      <c r="K49" s="239" t="s">
        <v>171</v>
      </c>
      <c r="L49" s="398"/>
      <c r="M49" s="79"/>
    </row>
    <row r="50" spans="1:13" x14ac:dyDescent="0.35">
      <c r="A50" s="406"/>
      <c r="B50" s="406"/>
      <c r="C50" s="402" t="s">
        <v>367</v>
      </c>
      <c r="D50" s="402" t="s">
        <v>362</v>
      </c>
      <c r="E50" s="118" t="s">
        <v>365</v>
      </c>
      <c r="F50" s="239"/>
      <c r="G50" s="239"/>
      <c r="H50" s="397"/>
      <c r="I50" s="239"/>
      <c r="J50" s="239"/>
      <c r="K50" s="239"/>
      <c r="L50" s="398"/>
      <c r="M50" s="79"/>
    </row>
    <row r="51" spans="1:13" x14ac:dyDescent="0.35">
      <c r="A51" s="406"/>
      <c r="B51" s="406"/>
      <c r="C51" s="402" t="s">
        <v>368</v>
      </c>
      <c r="D51" s="402" t="s">
        <v>363</v>
      </c>
      <c r="E51" s="118" t="s">
        <v>375</v>
      </c>
      <c r="F51" s="239"/>
      <c r="G51" s="239"/>
      <c r="H51" s="397"/>
      <c r="I51" s="239"/>
      <c r="J51" s="239"/>
      <c r="K51" s="239"/>
      <c r="L51" s="398"/>
      <c r="M51" s="79"/>
    </row>
    <row r="52" spans="1:13" x14ac:dyDescent="0.35">
      <c r="A52" s="406">
        <v>228</v>
      </c>
      <c r="B52" s="406" t="s">
        <v>376</v>
      </c>
      <c r="C52" s="399">
        <v>0.58888888888888891</v>
      </c>
      <c r="D52" s="399">
        <v>0.65416666666666667</v>
      </c>
      <c r="E52" s="152" t="s">
        <v>18</v>
      </c>
      <c r="F52" s="374" t="s">
        <v>25</v>
      </c>
      <c r="G52" s="374" t="s">
        <v>64</v>
      </c>
      <c r="H52" s="375" t="s">
        <v>76</v>
      </c>
      <c r="I52" s="374" t="s">
        <v>79</v>
      </c>
      <c r="J52" s="374" t="s">
        <v>80</v>
      </c>
      <c r="K52" s="374" t="s">
        <v>81</v>
      </c>
      <c r="L52" s="398"/>
      <c r="M52" s="79"/>
    </row>
    <row r="53" spans="1:13" x14ac:dyDescent="0.35">
      <c r="A53" s="406">
        <v>229</v>
      </c>
      <c r="B53" s="406" t="s">
        <v>376</v>
      </c>
      <c r="C53" s="399">
        <f>C52+$M$26</f>
        <v>0.59305555555555556</v>
      </c>
      <c r="D53" s="399">
        <f>D52+$M$15</f>
        <v>0.65694444444444444</v>
      </c>
      <c r="E53" s="152" t="s">
        <v>18</v>
      </c>
      <c r="F53" s="376" t="s">
        <v>25</v>
      </c>
      <c r="G53" s="374" t="s">
        <v>64</v>
      </c>
      <c r="H53" s="376" t="s">
        <v>82</v>
      </c>
      <c r="I53" s="376" t="s">
        <v>60</v>
      </c>
      <c r="J53" s="376" t="s">
        <v>88</v>
      </c>
      <c r="K53" s="376" t="s">
        <v>330</v>
      </c>
      <c r="L53" s="398"/>
      <c r="M53" s="79"/>
    </row>
    <row r="54" spans="1:13" x14ac:dyDescent="0.35">
      <c r="A54" s="406">
        <v>230</v>
      </c>
      <c r="B54" s="406" t="s">
        <v>376</v>
      </c>
      <c r="C54" s="399">
        <f>C53+$M$26</f>
        <v>0.59722222222222221</v>
      </c>
      <c r="D54" s="399">
        <f>D53+$M$15</f>
        <v>0.65972222222222221</v>
      </c>
      <c r="E54" s="22" t="s">
        <v>18</v>
      </c>
      <c r="F54" s="239" t="s">
        <v>25</v>
      </c>
      <c r="G54" s="239" t="s">
        <v>10</v>
      </c>
      <c r="H54" s="397" t="s">
        <v>11</v>
      </c>
      <c r="I54" s="412" t="s">
        <v>19</v>
      </c>
      <c r="J54" s="412" t="s">
        <v>20</v>
      </c>
      <c r="K54" s="408" t="s">
        <v>21</v>
      </c>
      <c r="L54" s="398"/>
      <c r="M54" s="79"/>
    </row>
    <row r="55" spans="1:13" x14ac:dyDescent="0.35">
      <c r="A55" s="406">
        <v>231</v>
      </c>
      <c r="B55" s="406" t="s">
        <v>376</v>
      </c>
      <c r="C55" s="399">
        <f>C54+$M$26</f>
        <v>0.60138888888888886</v>
      </c>
      <c r="D55" s="399">
        <f t="shared" ref="D55:D64" si="10">D54+$M$15</f>
        <v>0.66249999999999998</v>
      </c>
      <c r="E55" s="154" t="s">
        <v>18</v>
      </c>
      <c r="F55" s="403" t="s">
        <v>25</v>
      </c>
      <c r="G55" s="403" t="s">
        <v>306</v>
      </c>
      <c r="H55" s="409" t="s">
        <v>307</v>
      </c>
      <c r="I55" s="403" t="s">
        <v>146</v>
      </c>
      <c r="J55" s="403" t="s">
        <v>147</v>
      </c>
      <c r="K55" s="403" t="s">
        <v>148</v>
      </c>
      <c r="L55" s="398"/>
      <c r="M55" s="79"/>
    </row>
    <row r="56" spans="1:13" x14ac:dyDescent="0.35">
      <c r="A56" s="406">
        <v>232</v>
      </c>
      <c r="B56" s="406" t="s">
        <v>376</v>
      </c>
      <c r="C56" s="399">
        <f t="shared" ref="C56:C71" si="11">C55+$M$26</f>
        <v>0.60555555555555551</v>
      </c>
      <c r="D56" s="399">
        <f t="shared" si="10"/>
        <v>0.66527777777777775</v>
      </c>
      <c r="E56" s="362" t="s">
        <v>18</v>
      </c>
      <c r="F56" s="239" t="s">
        <v>25</v>
      </c>
      <c r="G56" s="239" t="s">
        <v>240</v>
      </c>
      <c r="H56" s="397" t="s">
        <v>249</v>
      </c>
      <c r="I56" s="239" t="s">
        <v>256</v>
      </c>
      <c r="J56" s="239" t="s">
        <v>257</v>
      </c>
      <c r="K56" s="239" t="s">
        <v>406</v>
      </c>
      <c r="L56" s="239"/>
      <c r="M56" s="79"/>
    </row>
    <row r="57" spans="1:13" x14ac:dyDescent="0.35">
      <c r="A57" s="406">
        <v>233</v>
      </c>
      <c r="B57" s="406" t="s">
        <v>376</v>
      </c>
      <c r="C57" s="399">
        <f t="shared" si="11"/>
        <v>0.60972222222222217</v>
      </c>
      <c r="D57" s="399">
        <f t="shared" si="10"/>
        <v>0.66805555555555551</v>
      </c>
      <c r="E57" s="362" t="s">
        <v>18</v>
      </c>
      <c r="F57" s="239" t="s">
        <v>25</v>
      </c>
      <c r="G57" s="239" t="s">
        <v>182</v>
      </c>
      <c r="H57" s="397" t="s">
        <v>196</v>
      </c>
      <c r="I57" s="239" t="s">
        <v>186</v>
      </c>
      <c r="J57" s="239" t="s">
        <v>187</v>
      </c>
      <c r="K57" s="239" t="s">
        <v>201</v>
      </c>
      <c r="L57" s="239"/>
      <c r="M57" s="79"/>
    </row>
    <row r="58" spans="1:13" x14ac:dyDescent="0.35">
      <c r="A58" s="406">
        <v>234</v>
      </c>
      <c r="B58" s="406" t="s">
        <v>376</v>
      </c>
      <c r="C58" s="399">
        <f t="shared" si="11"/>
        <v>0.61388888888888882</v>
      </c>
      <c r="D58" s="399">
        <f t="shared" si="10"/>
        <v>0.67083333333333328</v>
      </c>
      <c r="E58" s="364" t="s">
        <v>18</v>
      </c>
      <c r="F58" s="403" t="s">
        <v>25</v>
      </c>
      <c r="G58" s="409" t="s">
        <v>340</v>
      </c>
      <c r="H58" s="409" t="s">
        <v>225</v>
      </c>
      <c r="I58" s="403" t="s">
        <v>90</v>
      </c>
      <c r="J58" s="403" t="s">
        <v>232</v>
      </c>
      <c r="K58" s="403" t="s">
        <v>233</v>
      </c>
      <c r="L58" s="398"/>
      <c r="M58" s="79"/>
    </row>
    <row r="59" spans="1:13" x14ac:dyDescent="0.35">
      <c r="A59" s="406">
        <v>235</v>
      </c>
      <c r="B59" s="406" t="s">
        <v>376</v>
      </c>
      <c r="C59" s="399">
        <f t="shared" si="11"/>
        <v>0.61805555555555547</v>
      </c>
      <c r="D59" s="399">
        <f t="shared" si="10"/>
        <v>0.67361111111111105</v>
      </c>
      <c r="E59" s="362" t="s">
        <v>18</v>
      </c>
      <c r="F59" s="239" t="s">
        <v>25</v>
      </c>
      <c r="G59" s="239" t="s">
        <v>89</v>
      </c>
      <c r="H59" s="397" t="s">
        <v>103</v>
      </c>
      <c r="I59" s="239" t="s">
        <v>104</v>
      </c>
      <c r="J59" s="239" t="s">
        <v>105</v>
      </c>
      <c r="K59" s="239" t="s">
        <v>106</v>
      </c>
      <c r="L59" s="398"/>
      <c r="M59" s="79"/>
    </row>
    <row r="60" spans="1:13" x14ac:dyDescent="0.35">
      <c r="A60" s="406">
        <v>236</v>
      </c>
      <c r="B60" s="406" t="s">
        <v>376</v>
      </c>
      <c r="C60" s="399">
        <f t="shared" si="11"/>
        <v>0.62222222222222212</v>
      </c>
      <c r="D60" s="399">
        <f t="shared" si="10"/>
        <v>0.67638888888888882</v>
      </c>
      <c r="E60" s="22" t="s">
        <v>18</v>
      </c>
      <c r="F60" s="239" t="s">
        <v>25</v>
      </c>
      <c r="G60" s="239" t="s">
        <v>182</v>
      </c>
      <c r="H60" s="397" t="s">
        <v>205</v>
      </c>
      <c r="I60" s="239" t="s">
        <v>394</v>
      </c>
      <c r="J60" s="239" t="s">
        <v>395</v>
      </c>
      <c r="K60" s="239" t="s">
        <v>396</v>
      </c>
      <c r="L60" s="239"/>
      <c r="M60" s="79"/>
    </row>
    <row r="61" spans="1:13" x14ac:dyDescent="0.35">
      <c r="A61" s="406">
        <v>237</v>
      </c>
      <c r="B61" s="406" t="s">
        <v>376</v>
      </c>
      <c r="C61" s="399">
        <f t="shared" si="11"/>
        <v>0.62638888888888877</v>
      </c>
      <c r="D61" s="399">
        <f t="shared" si="10"/>
        <v>0.67916666666666659</v>
      </c>
      <c r="E61" s="22" t="s">
        <v>18</v>
      </c>
      <c r="F61" s="239" t="s">
        <v>25</v>
      </c>
      <c r="G61" s="239" t="s">
        <v>283</v>
      </c>
      <c r="H61" s="397" t="s">
        <v>111</v>
      </c>
      <c r="I61" s="239" t="s">
        <v>297</v>
      </c>
      <c r="J61" s="239" t="s">
        <v>74</v>
      </c>
      <c r="K61" s="239" t="s">
        <v>298</v>
      </c>
      <c r="L61" s="398"/>
      <c r="M61" s="79"/>
    </row>
    <row r="62" spans="1:13" x14ac:dyDescent="0.35">
      <c r="A62" s="406">
        <v>238</v>
      </c>
      <c r="B62" s="406" t="s">
        <v>376</v>
      </c>
      <c r="C62" s="399">
        <f t="shared" si="11"/>
        <v>0.63055555555555542</v>
      </c>
      <c r="D62" s="399">
        <f t="shared" si="10"/>
        <v>0.68194444444444435</v>
      </c>
      <c r="E62" s="22" t="s">
        <v>18</v>
      </c>
      <c r="F62" s="398" t="s">
        <v>25</v>
      </c>
      <c r="G62" s="239" t="s">
        <v>182</v>
      </c>
      <c r="H62" s="398" t="s">
        <v>215</v>
      </c>
      <c r="I62" s="398" t="s">
        <v>219</v>
      </c>
      <c r="J62" s="398" t="s">
        <v>220</v>
      </c>
      <c r="K62" s="398" t="s">
        <v>221</v>
      </c>
      <c r="L62" s="408"/>
      <c r="M62" s="79"/>
    </row>
    <row r="63" spans="1:13" x14ac:dyDescent="0.35">
      <c r="A63" s="406">
        <v>239</v>
      </c>
      <c r="B63" s="406" t="s">
        <v>376</v>
      </c>
      <c r="C63" s="399">
        <f t="shared" si="11"/>
        <v>0.63472222222222208</v>
      </c>
      <c r="D63" s="399">
        <f t="shared" si="10"/>
        <v>0.68472222222222212</v>
      </c>
      <c r="E63" s="22" t="s">
        <v>18</v>
      </c>
      <c r="F63" s="239" t="s">
        <v>25</v>
      </c>
      <c r="G63" s="239" t="s">
        <v>181</v>
      </c>
      <c r="H63" s="397" t="s">
        <v>174</v>
      </c>
      <c r="I63" s="239" t="s">
        <v>388</v>
      </c>
      <c r="J63" s="239" t="s">
        <v>408</v>
      </c>
      <c r="K63" s="239" t="s">
        <v>409</v>
      </c>
      <c r="L63" s="398"/>
      <c r="M63" s="79"/>
    </row>
    <row r="64" spans="1:13" x14ac:dyDescent="0.35">
      <c r="A64" s="406">
        <v>240</v>
      </c>
      <c r="B64" s="406" t="s">
        <v>376</v>
      </c>
      <c r="C64" s="399">
        <f t="shared" si="11"/>
        <v>0.63888888888888873</v>
      </c>
      <c r="D64" s="399">
        <f t="shared" si="10"/>
        <v>0.68749999999999989</v>
      </c>
      <c r="E64" s="22" t="s">
        <v>18</v>
      </c>
      <c r="F64" s="239" t="s">
        <v>25</v>
      </c>
      <c r="G64" s="239" t="s">
        <v>54</v>
      </c>
      <c r="H64" s="397" t="s">
        <v>38</v>
      </c>
      <c r="I64" s="239" t="s">
        <v>45</v>
      </c>
      <c r="J64" s="239" t="s">
        <v>46</v>
      </c>
      <c r="K64" s="239" t="s">
        <v>47</v>
      </c>
      <c r="L64" s="398"/>
      <c r="M64" s="79"/>
    </row>
    <row r="65" spans="1:13" x14ac:dyDescent="0.35">
      <c r="A65" s="406"/>
      <c r="B65" s="406"/>
      <c r="C65" s="402" t="s">
        <v>371</v>
      </c>
      <c r="D65" s="402" t="s">
        <v>362</v>
      </c>
      <c r="E65" s="118" t="s">
        <v>366</v>
      </c>
      <c r="F65" s="239"/>
      <c r="G65" s="239"/>
      <c r="H65" s="397"/>
      <c r="I65" s="239"/>
      <c r="J65" s="239"/>
      <c r="K65" s="239"/>
      <c r="L65" s="398"/>
      <c r="M65" s="79"/>
    </row>
    <row r="66" spans="1:13" x14ac:dyDescent="0.35">
      <c r="A66" s="406"/>
      <c r="B66" s="406"/>
      <c r="C66" s="402" t="s">
        <v>368</v>
      </c>
      <c r="D66" s="402" t="s">
        <v>363</v>
      </c>
      <c r="E66" s="118" t="s">
        <v>375</v>
      </c>
      <c r="F66" s="239"/>
      <c r="G66" s="239"/>
      <c r="H66" s="397"/>
      <c r="I66" s="239"/>
      <c r="J66" s="239"/>
      <c r="K66" s="239"/>
      <c r="L66" s="398"/>
      <c r="M66" s="79"/>
    </row>
    <row r="67" spans="1:13" x14ac:dyDescent="0.35">
      <c r="A67" s="406">
        <v>241</v>
      </c>
      <c r="B67" s="406" t="s">
        <v>376</v>
      </c>
      <c r="C67" s="399">
        <v>0.65972222222222221</v>
      </c>
      <c r="D67" s="399">
        <v>0.6972222222222223</v>
      </c>
      <c r="E67" s="362" t="s">
        <v>18</v>
      </c>
      <c r="F67" s="239" t="s">
        <v>25</v>
      </c>
      <c r="G67" s="239" t="s">
        <v>152</v>
      </c>
      <c r="H67" s="397" t="s">
        <v>153</v>
      </c>
      <c r="I67" s="239" t="s">
        <v>157</v>
      </c>
      <c r="J67" s="239" t="s">
        <v>158</v>
      </c>
      <c r="K67" s="239" t="s">
        <v>159</v>
      </c>
      <c r="L67" s="239"/>
      <c r="M67" s="79"/>
    </row>
    <row r="68" spans="1:13" x14ac:dyDescent="0.35">
      <c r="A68" s="406">
        <v>242</v>
      </c>
      <c r="B68" s="406" t="s">
        <v>376</v>
      </c>
      <c r="C68" s="399">
        <f t="shared" si="11"/>
        <v>0.66388888888888886</v>
      </c>
      <c r="D68" s="399">
        <f>D67+$M$15</f>
        <v>0.70000000000000007</v>
      </c>
      <c r="E68" s="22" t="s">
        <v>18</v>
      </c>
      <c r="F68" s="239" t="s">
        <v>25</v>
      </c>
      <c r="G68" s="239" t="s">
        <v>267</v>
      </c>
      <c r="H68" s="397" t="s">
        <v>268</v>
      </c>
      <c r="I68" s="239" t="s">
        <v>86</v>
      </c>
      <c r="J68" s="239" t="s">
        <v>383</v>
      </c>
      <c r="K68" s="239" t="s">
        <v>412</v>
      </c>
      <c r="L68" s="239"/>
      <c r="M68" s="79"/>
    </row>
    <row r="69" spans="1:13" x14ac:dyDescent="0.35">
      <c r="A69" s="406">
        <v>243</v>
      </c>
      <c r="B69" s="406" t="s">
        <v>376</v>
      </c>
      <c r="C69" s="399">
        <f t="shared" si="11"/>
        <v>0.66805555555555551</v>
      </c>
      <c r="D69" s="399">
        <f>D68+$M$15</f>
        <v>0.70277777777777783</v>
      </c>
      <c r="E69" s="22" t="s">
        <v>18</v>
      </c>
      <c r="F69" s="239" t="s">
        <v>25</v>
      </c>
      <c r="G69" s="239" t="s">
        <v>267</v>
      </c>
      <c r="H69" s="397" t="s">
        <v>274</v>
      </c>
      <c r="I69" s="239" t="s">
        <v>246</v>
      </c>
      <c r="J69" s="239" t="s">
        <v>278</v>
      </c>
      <c r="K69" s="239" t="s">
        <v>279</v>
      </c>
      <c r="L69" s="239"/>
      <c r="M69" s="79"/>
    </row>
    <row r="70" spans="1:13" x14ac:dyDescent="0.35">
      <c r="A70" s="406">
        <v>244</v>
      </c>
      <c r="B70" s="406" t="s">
        <v>376</v>
      </c>
      <c r="C70" s="399">
        <f t="shared" si="11"/>
        <v>0.67222222222222217</v>
      </c>
      <c r="D70" s="399">
        <f>D69+$M$15</f>
        <v>0.7055555555555556</v>
      </c>
      <c r="E70" s="26" t="s">
        <v>18</v>
      </c>
      <c r="F70" s="403" t="s">
        <v>55</v>
      </c>
      <c r="G70" s="403" t="s">
        <v>56</v>
      </c>
      <c r="H70" s="409" t="s">
        <v>57</v>
      </c>
      <c r="I70" s="403" t="s">
        <v>60</v>
      </c>
      <c r="J70" s="403" t="s">
        <v>61</v>
      </c>
      <c r="K70" s="403" t="s">
        <v>62</v>
      </c>
      <c r="L70" s="403"/>
      <c r="M70" s="430">
        <v>4.1666666666666666E-3</v>
      </c>
    </row>
    <row r="71" spans="1:13" x14ac:dyDescent="0.35">
      <c r="A71" s="406">
        <v>245</v>
      </c>
      <c r="B71" s="406" t="s">
        <v>376</v>
      </c>
      <c r="C71" s="399">
        <f t="shared" si="11"/>
        <v>0.67638888888888882</v>
      </c>
      <c r="D71" s="399">
        <f>D70+$M$15</f>
        <v>0.70833333333333337</v>
      </c>
      <c r="E71" s="22" t="s">
        <v>18</v>
      </c>
      <c r="F71" s="239" t="s">
        <v>25</v>
      </c>
      <c r="G71" s="239" t="s">
        <v>110</v>
      </c>
      <c r="H71" s="397" t="s">
        <v>57</v>
      </c>
      <c r="I71" s="239" t="s">
        <v>15</v>
      </c>
      <c r="J71" s="239" t="s">
        <v>121</v>
      </c>
      <c r="K71" s="239" t="s">
        <v>122</v>
      </c>
      <c r="L71" s="398"/>
      <c r="M71" s="79"/>
    </row>
  </sheetData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7EC31-C35F-43ED-A7E5-2C91B21334D0}">
  <dimension ref="A1:K69"/>
  <sheetViews>
    <sheetView topLeftCell="A28" workbookViewId="0">
      <selection activeCell="B40" sqref="B40"/>
    </sheetView>
  </sheetViews>
  <sheetFormatPr defaultRowHeight="14.5" x14ac:dyDescent="0.35"/>
  <cols>
    <col min="2" max="2" width="8.08984375" customWidth="1"/>
    <col min="4" max="4" width="7.7265625" customWidth="1"/>
    <col min="5" max="5" width="15.453125" customWidth="1"/>
    <col min="6" max="6" width="3.6328125" customWidth="1"/>
    <col min="7" max="7" width="15.6328125" customWidth="1"/>
    <col min="8" max="8" width="21.54296875" customWidth="1"/>
    <col min="9" max="9" width="9.81640625" customWidth="1"/>
    <col min="10" max="10" width="11.7265625" customWidth="1"/>
    <col min="11" max="11" width="23.54296875" customWidth="1"/>
  </cols>
  <sheetData>
    <row r="1" spans="1:11" ht="15.5" x14ac:dyDescent="0.35">
      <c r="A1" s="2" t="s">
        <v>359</v>
      </c>
      <c r="B1" s="392" t="s">
        <v>357</v>
      </c>
      <c r="C1" s="392" t="s">
        <v>361</v>
      </c>
      <c r="D1" s="392" t="s">
        <v>358</v>
      </c>
      <c r="E1" s="3" t="s">
        <v>1</v>
      </c>
      <c r="F1" s="2" t="s">
        <v>2</v>
      </c>
      <c r="G1" s="3" t="s">
        <v>3</v>
      </c>
      <c r="H1" s="3" t="s">
        <v>8</v>
      </c>
      <c r="I1" s="3" t="s">
        <v>4</v>
      </c>
      <c r="J1" s="3" t="s">
        <v>5</v>
      </c>
      <c r="K1" s="3" t="s">
        <v>6</v>
      </c>
    </row>
    <row r="2" spans="1:11" x14ac:dyDescent="0.35">
      <c r="A2" s="413">
        <v>283</v>
      </c>
      <c r="B2" s="414" t="s">
        <v>377</v>
      </c>
      <c r="C2" s="401">
        <v>0.63055555555555542</v>
      </c>
      <c r="D2" s="401">
        <v>0.68055555555555547</v>
      </c>
      <c r="E2" s="393" t="s">
        <v>18</v>
      </c>
      <c r="F2" s="403" t="s">
        <v>25</v>
      </c>
      <c r="G2" s="403" t="s">
        <v>306</v>
      </c>
      <c r="H2" s="409" t="s">
        <v>307</v>
      </c>
      <c r="I2" s="403" t="s">
        <v>149</v>
      </c>
      <c r="J2" s="403" t="s">
        <v>150</v>
      </c>
      <c r="K2" s="403" t="s">
        <v>151</v>
      </c>
    </row>
    <row r="3" spans="1:11" x14ac:dyDescent="0.35">
      <c r="A3" s="413">
        <v>251</v>
      </c>
      <c r="B3" s="414" t="s">
        <v>377</v>
      </c>
      <c r="C3" s="401">
        <v>0.39583333333333326</v>
      </c>
      <c r="D3" s="401">
        <v>0.45277777777777772</v>
      </c>
      <c r="E3" s="362" t="s">
        <v>9</v>
      </c>
      <c r="F3" s="239" t="s">
        <v>25</v>
      </c>
      <c r="G3" s="239" t="s">
        <v>181</v>
      </c>
      <c r="H3" s="397" t="s">
        <v>174</v>
      </c>
      <c r="I3" s="239" t="s">
        <v>128</v>
      </c>
      <c r="J3" s="239" t="s">
        <v>74</v>
      </c>
      <c r="K3" s="239" t="s">
        <v>407</v>
      </c>
    </row>
    <row r="4" spans="1:11" x14ac:dyDescent="0.35">
      <c r="A4" s="413">
        <v>385</v>
      </c>
      <c r="B4" s="414" t="s">
        <v>377</v>
      </c>
      <c r="C4" s="401">
        <v>0.56111111111111112</v>
      </c>
      <c r="D4" s="401">
        <v>0.6118055555555556</v>
      </c>
      <c r="E4" s="363" t="s">
        <v>18</v>
      </c>
      <c r="F4" s="374" t="s">
        <v>69</v>
      </c>
      <c r="G4" s="374" t="s">
        <v>64</v>
      </c>
      <c r="H4" s="375" t="s">
        <v>65</v>
      </c>
      <c r="I4" s="374" t="s">
        <v>73</v>
      </c>
      <c r="J4" s="374" t="s">
        <v>74</v>
      </c>
      <c r="K4" s="374" t="s">
        <v>75</v>
      </c>
    </row>
    <row r="5" spans="1:11" x14ac:dyDescent="0.35">
      <c r="A5" s="413">
        <v>289</v>
      </c>
      <c r="B5" s="414" t="s">
        <v>377</v>
      </c>
      <c r="C5" s="401">
        <v>0.60555555555555551</v>
      </c>
      <c r="D5" s="401">
        <v>0.66388888888888886</v>
      </c>
      <c r="E5" s="362" t="s">
        <v>18</v>
      </c>
      <c r="F5" s="239" t="s">
        <v>25</v>
      </c>
      <c r="G5" s="239" t="s">
        <v>283</v>
      </c>
      <c r="H5" s="397" t="s">
        <v>65</v>
      </c>
      <c r="I5" s="239" t="s">
        <v>292</v>
      </c>
      <c r="J5" s="239" t="s">
        <v>293</v>
      </c>
      <c r="K5" s="239" t="s">
        <v>294</v>
      </c>
    </row>
    <row r="6" spans="1:11" x14ac:dyDescent="0.35">
      <c r="A6" s="413">
        <v>270</v>
      </c>
      <c r="B6" s="414" t="s">
        <v>377</v>
      </c>
      <c r="C6" s="401">
        <v>0.50277777777777777</v>
      </c>
      <c r="D6" s="401">
        <v>0.55902777777777779</v>
      </c>
      <c r="E6" s="362" t="s">
        <v>9</v>
      </c>
      <c r="F6" s="239" t="s">
        <v>25</v>
      </c>
      <c r="G6" s="239" t="s">
        <v>182</v>
      </c>
      <c r="H6" s="397" t="s">
        <v>57</v>
      </c>
      <c r="I6" s="239" t="s">
        <v>192</v>
      </c>
      <c r="J6" s="239" t="s">
        <v>113</v>
      </c>
      <c r="K6" s="239" t="s">
        <v>193</v>
      </c>
    </row>
    <row r="7" spans="1:11" x14ac:dyDescent="0.35">
      <c r="A7" s="413">
        <v>291</v>
      </c>
      <c r="B7" s="414" t="s">
        <v>377</v>
      </c>
      <c r="C7" s="401">
        <v>0.67638888888888882</v>
      </c>
      <c r="D7" s="401">
        <v>0.70694444444444438</v>
      </c>
      <c r="E7" s="363" t="s">
        <v>18</v>
      </c>
      <c r="F7" s="374" t="s">
        <v>25</v>
      </c>
      <c r="G7" s="374" t="s">
        <v>64</v>
      </c>
      <c r="H7" s="375" t="s">
        <v>76</v>
      </c>
      <c r="I7" s="374" t="s">
        <v>326</v>
      </c>
      <c r="J7" s="374" t="s">
        <v>327</v>
      </c>
      <c r="K7" s="374" t="s">
        <v>328</v>
      </c>
    </row>
    <row r="8" spans="1:11" x14ac:dyDescent="0.35">
      <c r="A8" s="413">
        <v>265</v>
      </c>
      <c r="B8" s="414" t="s">
        <v>377</v>
      </c>
      <c r="C8" s="401">
        <v>0.48194444444444445</v>
      </c>
      <c r="D8" s="401">
        <v>0.54513888888888895</v>
      </c>
      <c r="E8" s="394" t="s">
        <v>9</v>
      </c>
      <c r="F8" s="398" t="s">
        <v>25</v>
      </c>
      <c r="G8" s="398" t="s">
        <v>240</v>
      </c>
      <c r="H8" s="403" t="s">
        <v>261</v>
      </c>
      <c r="I8" s="398" t="s">
        <v>256</v>
      </c>
      <c r="J8" s="398" t="s">
        <v>257</v>
      </c>
      <c r="K8" s="398" t="s">
        <v>262</v>
      </c>
    </row>
    <row r="9" spans="1:11" x14ac:dyDescent="0.35">
      <c r="A9" s="413">
        <v>254</v>
      </c>
      <c r="B9" s="414" t="s">
        <v>377</v>
      </c>
      <c r="C9" s="401">
        <v>0.40833333333333321</v>
      </c>
      <c r="D9" s="401">
        <v>0.46111111111111103</v>
      </c>
      <c r="E9" s="362" t="s">
        <v>9</v>
      </c>
      <c r="F9" s="239" t="s">
        <v>25</v>
      </c>
      <c r="G9" s="239" t="s">
        <v>10</v>
      </c>
      <c r="H9" s="397" t="s">
        <v>11</v>
      </c>
      <c r="I9" s="239" t="s">
        <v>177</v>
      </c>
      <c r="J9" s="239" t="s">
        <v>383</v>
      </c>
      <c r="K9" s="239" t="s">
        <v>384</v>
      </c>
    </row>
    <row r="10" spans="1:11" x14ac:dyDescent="0.35">
      <c r="A10" s="413">
        <v>260</v>
      </c>
      <c r="B10" s="414" t="s">
        <v>377</v>
      </c>
      <c r="C10" s="401">
        <v>0.44722222222222213</v>
      </c>
      <c r="D10" s="401">
        <v>0.50486111111111109</v>
      </c>
      <c r="E10" s="362" t="s">
        <v>9</v>
      </c>
      <c r="F10" s="239" t="s">
        <v>25</v>
      </c>
      <c r="G10" s="239" t="s">
        <v>182</v>
      </c>
      <c r="H10" s="397" t="s">
        <v>205</v>
      </c>
      <c r="I10" s="239" t="s">
        <v>207</v>
      </c>
      <c r="J10" s="239" t="s">
        <v>208</v>
      </c>
      <c r="K10" s="239" t="s">
        <v>209</v>
      </c>
    </row>
    <row r="11" spans="1:11" x14ac:dyDescent="0.35">
      <c r="A11" s="413">
        <v>253</v>
      </c>
      <c r="B11" s="414" t="s">
        <v>377</v>
      </c>
      <c r="C11" s="401">
        <v>0.40416666666666656</v>
      </c>
      <c r="D11" s="401">
        <v>0.45833333333333326</v>
      </c>
      <c r="E11" s="363" t="s">
        <v>9</v>
      </c>
      <c r="F11" s="376" t="s">
        <v>25</v>
      </c>
      <c r="G11" s="374" t="s">
        <v>64</v>
      </c>
      <c r="H11" s="376" t="s">
        <v>82</v>
      </c>
      <c r="I11" s="376" t="s">
        <v>86</v>
      </c>
      <c r="J11" s="376" t="s">
        <v>87</v>
      </c>
      <c r="K11" s="376" t="s">
        <v>329</v>
      </c>
    </row>
    <row r="12" spans="1:11" x14ac:dyDescent="0.35">
      <c r="A12" s="413">
        <v>263</v>
      </c>
      <c r="B12" s="414" t="s">
        <v>377</v>
      </c>
      <c r="C12" s="401">
        <v>0.45972222222222209</v>
      </c>
      <c r="D12" s="401">
        <v>0.51041666666666663</v>
      </c>
      <c r="E12" s="362" t="s">
        <v>9</v>
      </c>
      <c r="F12" s="239" t="s">
        <v>25</v>
      </c>
      <c r="G12" s="239" t="s">
        <v>54</v>
      </c>
      <c r="H12" s="397" t="s">
        <v>38</v>
      </c>
      <c r="I12" s="239" t="s">
        <v>39</v>
      </c>
      <c r="J12" s="239" t="s">
        <v>40</v>
      </c>
      <c r="K12" s="239" t="s">
        <v>41</v>
      </c>
    </row>
    <row r="13" spans="1:11" x14ac:dyDescent="0.35">
      <c r="A13" s="413">
        <v>257</v>
      </c>
      <c r="B13" s="414" t="s">
        <v>377</v>
      </c>
      <c r="C13" s="401">
        <v>0.43472222222222218</v>
      </c>
      <c r="D13" s="401">
        <v>0.49652777777777773</v>
      </c>
      <c r="E13" s="393" t="s">
        <v>9</v>
      </c>
      <c r="F13" s="403" t="s">
        <v>25</v>
      </c>
      <c r="G13" s="403" t="s">
        <v>140</v>
      </c>
      <c r="H13" s="409" t="s">
        <v>309</v>
      </c>
      <c r="I13" s="403" t="s">
        <v>269</v>
      </c>
      <c r="J13" s="403" t="s">
        <v>313</v>
      </c>
      <c r="K13" s="403" t="s">
        <v>314</v>
      </c>
    </row>
    <row r="14" spans="1:11" x14ac:dyDescent="0.35">
      <c r="A14" s="413">
        <v>284</v>
      </c>
      <c r="B14" s="414" t="s">
        <v>377</v>
      </c>
      <c r="C14" s="401">
        <v>0.63472222222222208</v>
      </c>
      <c r="D14" s="401">
        <v>0.68333333333333324</v>
      </c>
      <c r="E14" s="393" t="s">
        <v>18</v>
      </c>
      <c r="F14" s="403" t="s">
        <v>25</v>
      </c>
      <c r="G14" s="403" t="s">
        <v>140</v>
      </c>
      <c r="H14" s="409" t="s">
        <v>309</v>
      </c>
      <c r="I14" s="403" t="s">
        <v>318</v>
      </c>
      <c r="J14" s="403" t="s">
        <v>319</v>
      </c>
      <c r="K14" s="403" t="s">
        <v>320</v>
      </c>
    </row>
    <row r="15" spans="1:11" x14ac:dyDescent="0.35">
      <c r="A15" s="413">
        <v>293</v>
      </c>
      <c r="B15" s="414" t="s">
        <v>377</v>
      </c>
      <c r="C15" s="401">
        <v>0.68472222222222212</v>
      </c>
      <c r="D15" s="401">
        <v>0.71249999999999991</v>
      </c>
      <c r="E15" s="362" t="s">
        <v>18</v>
      </c>
      <c r="F15" s="239" t="s">
        <v>25</v>
      </c>
      <c r="G15" s="239" t="s">
        <v>152</v>
      </c>
      <c r="H15" s="397" t="s">
        <v>153</v>
      </c>
      <c r="I15" s="239" t="s">
        <v>160</v>
      </c>
      <c r="J15" s="239" t="s">
        <v>161</v>
      </c>
      <c r="K15" s="239" t="s">
        <v>162</v>
      </c>
    </row>
    <row r="16" spans="1:11" x14ac:dyDescent="0.35">
      <c r="A16" s="413">
        <v>282</v>
      </c>
      <c r="B16" s="414" t="s">
        <v>377</v>
      </c>
      <c r="C16" s="401">
        <v>0.62638888888888877</v>
      </c>
      <c r="D16" s="401">
        <v>0.6777777777777777</v>
      </c>
      <c r="E16" s="362" t="s">
        <v>18</v>
      </c>
      <c r="F16" s="239" t="s">
        <v>25</v>
      </c>
      <c r="G16" s="239" t="s">
        <v>10</v>
      </c>
      <c r="H16" s="397" t="s">
        <v>11</v>
      </c>
      <c r="I16" s="412" t="s">
        <v>22</v>
      </c>
      <c r="J16" s="412" t="s">
        <v>23</v>
      </c>
      <c r="K16" s="415" t="s">
        <v>24</v>
      </c>
    </row>
    <row r="17" spans="1:11" x14ac:dyDescent="0.35">
      <c r="A17" s="413">
        <v>258</v>
      </c>
      <c r="B17" s="414" t="s">
        <v>377</v>
      </c>
      <c r="C17" s="401">
        <v>0.43888888888888883</v>
      </c>
      <c r="D17" s="401">
        <v>0.4993055555555555</v>
      </c>
      <c r="E17" s="362" t="s">
        <v>9</v>
      </c>
      <c r="F17" s="239" t="s">
        <v>25</v>
      </c>
      <c r="G17" s="239" t="s">
        <v>89</v>
      </c>
      <c r="H17" s="397" t="s">
        <v>103</v>
      </c>
      <c r="I17" s="239" t="s">
        <v>397</v>
      </c>
      <c r="J17" s="239" t="s">
        <v>398</v>
      </c>
      <c r="K17" s="239" t="s">
        <v>399</v>
      </c>
    </row>
    <row r="18" spans="1:11" x14ac:dyDescent="0.35">
      <c r="A18" s="413">
        <v>248</v>
      </c>
      <c r="B18" s="414" t="s">
        <v>377</v>
      </c>
      <c r="C18" s="401">
        <v>0.3833333333333333</v>
      </c>
      <c r="D18" s="401">
        <v>0.44444444444444442</v>
      </c>
      <c r="E18" s="362" t="s">
        <v>9</v>
      </c>
      <c r="F18" s="239" t="s">
        <v>25</v>
      </c>
      <c r="G18" s="239" t="s">
        <v>126</v>
      </c>
      <c r="H18" s="397" t="s">
        <v>127</v>
      </c>
      <c r="I18" s="239" t="s">
        <v>131</v>
      </c>
      <c r="J18" s="239" t="s">
        <v>132</v>
      </c>
      <c r="K18" s="239" t="s">
        <v>133</v>
      </c>
    </row>
    <row r="19" spans="1:11" x14ac:dyDescent="0.35">
      <c r="A19" s="413">
        <v>295</v>
      </c>
      <c r="B19" s="414" t="s">
        <v>377</v>
      </c>
      <c r="C19" s="401">
        <v>0.69305555555555542</v>
      </c>
      <c r="D19" s="401">
        <v>0.71805555555555545</v>
      </c>
      <c r="E19" s="362" t="s">
        <v>18</v>
      </c>
      <c r="F19" s="239" t="s">
        <v>25</v>
      </c>
      <c r="G19" s="239" t="s">
        <v>267</v>
      </c>
      <c r="H19" s="397" t="s">
        <v>274</v>
      </c>
      <c r="I19" s="239" t="s">
        <v>391</v>
      </c>
      <c r="J19" s="239" t="s">
        <v>392</v>
      </c>
      <c r="K19" s="239" t="s">
        <v>393</v>
      </c>
    </row>
    <row r="20" spans="1:11" x14ac:dyDescent="0.35">
      <c r="A20" s="413">
        <v>262</v>
      </c>
      <c r="B20" s="414" t="s">
        <v>377</v>
      </c>
      <c r="C20" s="401">
        <v>0.45555555555555544</v>
      </c>
      <c r="D20" s="401">
        <v>0.50902777777777775</v>
      </c>
      <c r="E20" s="362" t="s">
        <v>9</v>
      </c>
      <c r="F20" s="239" t="s">
        <v>25</v>
      </c>
      <c r="G20" s="239" t="s">
        <v>54</v>
      </c>
      <c r="H20" s="397" t="s">
        <v>26</v>
      </c>
      <c r="I20" s="239" t="s">
        <v>27</v>
      </c>
      <c r="J20" s="239" t="s">
        <v>28</v>
      </c>
      <c r="K20" s="239" t="s">
        <v>29</v>
      </c>
    </row>
    <row r="21" spans="1:11" x14ac:dyDescent="0.35">
      <c r="A21" s="413">
        <v>267</v>
      </c>
      <c r="B21" s="414" t="s">
        <v>377</v>
      </c>
      <c r="C21" s="401">
        <v>0.49027777777777776</v>
      </c>
      <c r="D21" s="401">
        <v>0.55069444444444449</v>
      </c>
      <c r="E21" s="362" t="s">
        <v>9</v>
      </c>
      <c r="F21" s="239" t="s">
        <v>25</v>
      </c>
      <c r="G21" s="239" t="s">
        <v>182</v>
      </c>
      <c r="H21" s="397" t="s">
        <v>215</v>
      </c>
      <c r="I21" s="239" t="s">
        <v>341</v>
      </c>
      <c r="J21" s="239" t="s">
        <v>194</v>
      </c>
      <c r="K21" s="239" t="s">
        <v>195</v>
      </c>
    </row>
    <row r="22" spans="1:11" x14ac:dyDescent="0.35">
      <c r="A22" s="413">
        <v>278</v>
      </c>
      <c r="B22" s="414" t="s">
        <v>377</v>
      </c>
      <c r="C22" s="401">
        <v>0.60972222222222217</v>
      </c>
      <c r="D22" s="401">
        <v>0.66666666666666663</v>
      </c>
      <c r="E22" s="362" t="s">
        <v>18</v>
      </c>
      <c r="F22" s="239" t="s">
        <v>25</v>
      </c>
      <c r="G22" s="239" t="s">
        <v>283</v>
      </c>
      <c r="H22" s="397" t="s">
        <v>111</v>
      </c>
      <c r="I22" s="239" t="s">
        <v>299</v>
      </c>
      <c r="J22" s="239" t="s">
        <v>300</v>
      </c>
      <c r="K22" s="239" t="s">
        <v>301</v>
      </c>
    </row>
    <row r="23" spans="1:11" x14ac:dyDescent="0.35">
      <c r="A23" s="413">
        <v>387</v>
      </c>
      <c r="B23" s="414" t="s">
        <v>377</v>
      </c>
      <c r="C23" s="401">
        <v>0.56944444444444442</v>
      </c>
      <c r="D23" s="401">
        <v>0.61736111111111114</v>
      </c>
      <c r="E23" s="363" t="s">
        <v>18</v>
      </c>
      <c r="F23" s="374" t="s">
        <v>69</v>
      </c>
      <c r="G23" s="374" t="s">
        <v>64</v>
      </c>
      <c r="H23" s="375" t="s">
        <v>65</v>
      </c>
      <c r="I23" s="374" t="s">
        <v>70</v>
      </c>
      <c r="J23" s="374" t="s">
        <v>71</v>
      </c>
      <c r="K23" s="374" t="s">
        <v>72</v>
      </c>
    </row>
    <row r="24" spans="1:11" x14ac:dyDescent="0.35">
      <c r="A24" s="413">
        <v>281</v>
      </c>
      <c r="B24" s="414" t="s">
        <v>377</v>
      </c>
      <c r="C24" s="401">
        <v>0.62222222222222212</v>
      </c>
      <c r="D24" s="401">
        <v>0.67499999999999993</v>
      </c>
      <c r="E24" s="363" t="s">
        <v>18</v>
      </c>
      <c r="F24" s="376" t="s">
        <v>25</v>
      </c>
      <c r="G24" s="374" t="s">
        <v>64</v>
      </c>
      <c r="H24" s="376" t="s">
        <v>82</v>
      </c>
      <c r="I24" s="376" t="s">
        <v>354</v>
      </c>
      <c r="J24" s="376" t="s">
        <v>355</v>
      </c>
      <c r="K24" s="376" t="s">
        <v>387</v>
      </c>
    </row>
    <row r="25" spans="1:11" x14ac:dyDescent="0.35">
      <c r="A25" s="413">
        <v>279</v>
      </c>
      <c r="B25" s="414" t="s">
        <v>377</v>
      </c>
      <c r="C25" s="401">
        <v>0.61388888888888882</v>
      </c>
      <c r="D25" s="401">
        <v>0.6694444444444444</v>
      </c>
      <c r="E25" s="362" t="s">
        <v>18</v>
      </c>
      <c r="F25" s="239" t="s">
        <v>25</v>
      </c>
      <c r="G25" s="239" t="s">
        <v>181</v>
      </c>
      <c r="H25" s="397" t="s">
        <v>163</v>
      </c>
      <c r="I25" s="239" t="s">
        <v>172</v>
      </c>
      <c r="J25" s="239" t="s">
        <v>173</v>
      </c>
      <c r="K25" s="239" t="s">
        <v>410</v>
      </c>
    </row>
    <row r="26" spans="1:11" x14ac:dyDescent="0.35">
      <c r="A26" s="413">
        <v>276</v>
      </c>
      <c r="B26" s="414" t="s">
        <v>377</v>
      </c>
      <c r="C26" s="401">
        <v>0.60138888888888886</v>
      </c>
      <c r="D26" s="401">
        <v>0.66111111111111109</v>
      </c>
      <c r="E26" s="362" t="s">
        <v>18</v>
      </c>
      <c r="F26" s="239" t="s">
        <v>25</v>
      </c>
      <c r="G26" s="239" t="s">
        <v>126</v>
      </c>
      <c r="H26" s="397" t="s">
        <v>127</v>
      </c>
      <c r="I26" s="239" t="s">
        <v>137</v>
      </c>
      <c r="J26" s="239" t="s">
        <v>138</v>
      </c>
      <c r="K26" s="239" t="s">
        <v>139</v>
      </c>
    </row>
    <row r="27" spans="1:11" x14ac:dyDescent="0.35">
      <c r="A27" s="413">
        <v>384</v>
      </c>
      <c r="B27" s="414" t="s">
        <v>377</v>
      </c>
      <c r="C27" s="401">
        <v>0.55694444444444446</v>
      </c>
      <c r="D27" s="401">
        <v>0.60902777777777783</v>
      </c>
      <c r="E27" s="362" t="s">
        <v>18</v>
      </c>
      <c r="F27" s="239" t="s">
        <v>69</v>
      </c>
      <c r="G27" s="239" t="s">
        <v>240</v>
      </c>
      <c r="H27" s="397" t="s">
        <v>241</v>
      </c>
      <c r="I27" s="239" t="s">
        <v>172</v>
      </c>
      <c r="J27" s="239" t="s">
        <v>244</v>
      </c>
      <c r="K27" s="239" t="s">
        <v>245</v>
      </c>
    </row>
    <row r="28" spans="1:11" x14ac:dyDescent="0.35">
      <c r="A28" s="413">
        <v>271</v>
      </c>
      <c r="B28" s="414" t="s">
        <v>377</v>
      </c>
      <c r="C28" s="401">
        <v>0.50694444444444442</v>
      </c>
      <c r="D28" s="401">
        <v>0.56180555555555556</v>
      </c>
      <c r="E28" s="362" t="s">
        <v>9</v>
      </c>
      <c r="F28" s="239" t="s">
        <v>25</v>
      </c>
      <c r="G28" s="239" t="s">
        <v>182</v>
      </c>
      <c r="H28" s="397" t="s">
        <v>57</v>
      </c>
      <c r="I28" s="239" t="s">
        <v>302</v>
      </c>
      <c r="J28" s="239" t="s">
        <v>303</v>
      </c>
      <c r="K28" s="239" t="s">
        <v>304</v>
      </c>
    </row>
    <row r="29" spans="1:11" x14ac:dyDescent="0.35">
      <c r="A29" s="413">
        <v>246</v>
      </c>
      <c r="B29" s="414" t="s">
        <v>377</v>
      </c>
      <c r="C29" s="401">
        <v>0.375</v>
      </c>
      <c r="D29" s="401">
        <v>0.43888888888888888</v>
      </c>
      <c r="E29" s="364" t="s">
        <v>9</v>
      </c>
      <c r="F29" s="403" t="s">
        <v>25</v>
      </c>
      <c r="G29" s="409" t="s">
        <v>340</v>
      </c>
      <c r="H29" s="409" t="s">
        <v>225</v>
      </c>
      <c r="I29" s="403" t="s">
        <v>333</v>
      </c>
      <c r="J29" s="403" t="s">
        <v>334</v>
      </c>
      <c r="K29" s="403" t="s">
        <v>335</v>
      </c>
    </row>
    <row r="30" spans="1:11" x14ac:dyDescent="0.35">
      <c r="A30" s="413">
        <v>296</v>
      </c>
      <c r="B30" s="414" t="s">
        <v>377</v>
      </c>
      <c r="C30" s="401">
        <v>0.69722222222222208</v>
      </c>
      <c r="D30" s="401">
        <v>0.72083333333333321</v>
      </c>
      <c r="E30" s="416" t="s">
        <v>18</v>
      </c>
      <c r="F30" s="403" t="s">
        <v>55</v>
      </c>
      <c r="G30" s="403" t="s">
        <v>56</v>
      </c>
      <c r="H30" s="409" t="s">
        <v>57</v>
      </c>
      <c r="I30" s="403" t="s">
        <v>30</v>
      </c>
      <c r="J30" s="403" t="s">
        <v>58</v>
      </c>
      <c r="K30" s="403" t="s">
        <v>59</v>
      </c>
    </row>
    <row r="31" spans="1:11" x14ac:dyDescent="0.35">
      <c r="A31" s="413">
        <v>292</v>
      </c>
      <c r="B31" s="414" t="s">
        <v>377</v>
      </c>
      <c r="C31" s="401">
        <v>0.68055555555555547</v>
      </c>
      <c r="D31" s="401">
        <v>0.70972222222222214</v>
      </c>
      <c r="E31" s="362" t="s">
        <v>18</v>
      </c>
      <c r="F31" s="239" t="s">
        <v>25</v>
      </c>
      <c r="G31" s="239" t="s">
        <v>54</v>
      </c>
      <c r="H31" s="397" t="s">
        <v>38</v>
      </c>
      <c r="I31" s="239" t="s">
        <v>48</v>
      </c>
      <c r="J31" s="239" t="s">
        <v>49</v>
      </c>
      <c r="K31" s="239" t="s">
        <v>50</v>
      </c>
    </row>
    <row r="32" spans="1:11" x14ac:dyDescent="0.35">
      <c r="A32" s="413">
        <v>286</v>
      </c>
      <c r="B32" s="414" t="s">
        <v>377</v>
      </c>
      <c r="C32" s="401">
        <v>0.65972222222222221</v>
      </c>
      <c r="D32" s="401">
        <v>0.6958333333333333</v>
      </c>
      <c r="E32" s="362" t="s">
        <v>18</v>
      </c>
      <c r="F32" s="239" t="s">
        <v>25</v>
      </c>
      <c r="G32" s="239" t="s">
        <v>182</v>
      </c>
      <c r="H32" s="397" t="s">
        <v>205</v>
      </c>
      <c r="I32" s="239" t="s">
        <v>146</v>
      </c>
      <c r="J32" s="239" t="s">
        <v>213</v>
      </c>
      <c r="K32" s="239" t="s">
        <v>214</v>
      </c>
    </row>
    <row r="33" spans="1:11" x14ac:dyDescent="0.35">
      <c r="A33" s="413">
        <v>288</v>
      </c>
      <c r="B33" s="414" t="s">
        <v>377</v>
      </c>
      <c r="C33" s="401">
        <v>0.66805555555555551</v>
      </c>
      <c r="D33" s="401">
        <v>0.70138888888888884</v>
      </c>
      <c r="E33" s="362" t="s">
        <v>18</v>
      </c>
      <c r="F33" s="239" t="s">
        <v>25</v>
      </c>
      <c r="G33" s="239" t="s">
        <v>240</v>
      </c>
      <c r="H33" s="397" t="s">
        <v>249</v>
      </c>
      <c r="I33" s="239" t="s">
        <v>258</v>
      </c>
      <c r="J33" s="239" t="s">
        <v>259</v>
      </c>
      <c r="K33" s="239" t="s">
        <v>260</v>
      </c>
    </row>
    <row r="34" spans="1:11" x14ac:dyDescent="0.35">
      <c r="A34" s="413">
        <v>266</v>
      </c>
      <c r="B34" s="414" t="s">
        <v>377</v>
      </c>
      <c r="C34" s="401">
        <v>0.4861111111111111</v>
      </c>
      <c r="D34" s="401">
        <v>0.54791666666666672</v>
      </c>
      <c r="E34" s="362" t="s">
        <v>9</v>
      </c>
      <c r="F34" s="239" t="s">
        <v>25</v>
      </c>
      <c r="G34" s="239" t="s">
        <v>240</v>
      </c>
      <c r="H34" s="397" t="s">
        <v>249</v>
      </c>
      <c r="I34" s="239" t="s">
        <v>250</v>
      </c>
      <c r="J34" s="239" t="s">
        <v>251</v>
      </c>
      <c r="K34" s="239" t="s">
        <v>252</v>
      </c>
    </row>
    <row r="35" spans="1:11" x14ac:dyDescent="0.35">
      <c r="A35" s="413">
        <v>264</v>
      </c>
      <c r="B35" s="414" t="s">
        <v>377</v>
      </c>
      <c r="C35" s="401">
        <v>0.4777777777777778</v>
      </c>
      <c r="D35" s="401">
        <v>0.54236111111111118</v>
      </c>
      <c r="E35" s="362" t="s">
        <v>9</v>
      </c>
      <c r="F35" s="239" t="s">
        <v>25</v>
      </c>
      <c r="G35" s="239" t="s">
        <v>152</v>
      </c>
      <c r="H35" s="397" t="s">
        <v>153</v>
      </c>
      <c r="I35" s="239" t="s">
        <v>141</v>
      </c>
      <c r="J35" s="239" t="s">
        <v>93</v>
      </c>
      <c r="K35" s="239" t="s">
        <v>154</v>
      </c>
    </row>
    <row r="36" spans="1:11" x14ac:dyDescent="0.35">
      <c r="A36" s="413">
        <v>259</v>
      </c>
      <c r="B36" s="414" t="s">
        <v>377</v>
      </c>
      <c r="C36" s="401">
        <v>0.44305555555555548</v>
      </c>
      <c r="D36" s="401">
        <v>0.50208333333333333</v>
      </c>
      <c r="E36" s="362" t="s">
        <v>9</v>
      </c>
      <c r="F36" s="239" t="s">
        <v>25</v>
      </c>
      <c r="G36" s="239" t="s">
        <v>267</v>
      </c>
      <c r="H36" s="397" t="s">
        <v>274</v>
      </c>
      <c r="I36" s="239" t="s">
        <v>379</v>
      </c>
      <c r="J36" s="239" t="s">
        <v>380</v>
      </c>
      <c r="K36" s="239" t="s">
        <v>381</v>
      </c>
    </row>
    <row r="37" spans="1:11" x14ac:dyDescent="0.35">
      <c r="A37" s="413">
        <v>252</v>
      </c>
      <c r="B37" s="414" t="s">
        <v>377</v>
      </c>
      <c r="C37" s="401">
        <v>0.39999999999999991</v>
      </c>
      <c r="D37" s="401">
        <v>0.45555555555555549</v>
      </c>
      <c r="E37" s="363" t="s">
        <v>9</v>
      </c>
      <c r="F37" s="374" t="s">
        <v>25</v>
      </c>
      <c r="G37" s="374" t="s">
        <v>64</v>
      </c>
      <c r="H37" s="375" t="s">
        <v>76</v>
      </c>
      <c r="I37" s="374" t="s">
        <v>351</v>
      </c>
      <c r="J37" s="374" t="s">
        <v>352</v>
      </c>
      <c r="K37" s="374" t="s">
        <v>353</v>
      </c>
    </row>
    <row r="38" spans="1:11" x14ac:dyDescent="0.35">
      <c r="A38" s="413">
        <v>294</v>
      </c>
      <c r="B38" s="414" t="s">
        <v>377</v>
      </c>
      <c r="C38" s="401">
        <v>0.68888888888888877</v>
      </c>
      <c r="D38" s="401">
        <v>0.71527777777777768</v>
      </c>
      <c r="E38" s="362" t="s">
        <v>18</v>
      </c>
      <c r="F38" s="239" t="s">
        <v>25</v>
      </c>
      <c r="G38" s="239" t="s">
        <v>267</v>
      </c>
      <c r="H38" s="397" t="s">
        <v>268</v>
      </c>
      <c r="I38" s="239" t="s">
        <v>271</v>
      </c>
      <c r="J38" s="239" t="s">
        <v>272</v>
      </c>
      <c r="K38" s="239" t="s">
        <v>273</v>
      </c>
    </row>
    <row r="39" spans="1:11" x14ac:dyDescent="0.35">
      <c r="A39" s="413">
        <v>277</v>
      </c>
      <c r="B39" s="414" t="s">
        <v>377</v>
      </c>
      <c r="C39" s="401">
        <v>0.60555555555555551</v>
      </c>
      <c r="D39" s="401">
        <v>0.66388888888888886</v>
      </c>
      <c r="E39" s="394" t="s">
        <v>18</v>
      </c>
      <c r="F39" s="398" t="s">
        <v>25</v>
      </c>
      <c r="G39" s="403" t="s">
        <v>240</v>
      </c>
      <c r="H39" s="398" t="s">
        <v>261</v>
      </c>
      <c r="I39" s="398" t="s">
        <v>253</v>
      </c>
      <c r="J39" s="398" t="s">
        <v>254</v>
      </c>
      <c r="K39" s="398" t="s">
        <v>266</v>
      </c>
    </row>
    <row r="40" spans="1:11" x14ac:dyDescent="0.35">
      <c r="A40" s="413">
        <v>388</v>
      </c>
      <c r="B40" s="413" t="s">
        <v>377</v>
      </c>
      <c r="C40" s="401">
        <v>0.57361111111111107</v>
      </c>
      <c r="D40" s="401">
        <v>0.62013888888888891</v>
      </c>
      <c r="E40" s="362" t="s">
        <v>18</v>
      </c>
      <c r="F40" s="239" t="s">
        <v>69</v>
      </c>
      <c r="G40" s="239" t="s">
        <v>324</v>
      </c>
      <c r="H40" s="397" t="s">
        <v>57</v>
      </c>
      <c r="I40" s="239" t="s">
        <v>321</v>
      </c>
      <c r="J40" s="239" t="s">
        <v>322</v>
      </c>
      <c r="K40" s="239" t="s">
        <v>323</v>
      </c>
    </row>
    <row r="41" spans="1:11" x14ac:dyDescent="0.35">
      <c r="A41" s="413">
        <v>250</v>
      </c>
      <c r="B41" s="414" t="s">
        <v>377</v>
      </c>
      <c r="C41" s="401">
        <v>0.39166666666666661</v>
      </c>
      <c r="D41" s="401">
        <v>0.44999999999999996</v>
      </c>
      <c r="E41" s="362" t="s">
        <v>9</v>
      </c>
      <c r="F41" s="239" t="s">
        <v>25</v>
      </c>
      <c r="G41" s="239" t="s">
        <v>181</v>
      </c>
      <c r="H41" s="397" t="s">
        <v>163</v>
      </c>
      <c r="I41" s="239" t="s">
        <v>388</v>
      </c>
      <c r="J41" s="239" t="s">
        <v>389</v>
      </c>
      <c r="K41" s="239" t="s">
        <v>390</v>
      </c>
    </row>
    <row r="42" spans="1:11" x14ac:dyDescent="0.35">
      <c r="A42" s="413">
        <v>273</v>
      </c>
      <c r="B42" s="414" t="s">
        <v>377</v>
      </c>
      <c r="C42" s="401">
        <v>0.58888888888888891</v>
      </c>
      <c r="D42" s="401">
        <v>0.65277777777777779</v>
      </c>
      <c r="E42" s="364" t="s">
        <v>18</v>
      </c>
      <c r="F42" s="403" t="s">
        <v>25</v>
      </c>
      <c r="G42" s="409" t="s">
        <v>340</v>
      </c>
      <c r="H42" s="409" t="s">
        <v>225</v>
      </c>
      <c r="I42" s="403" t="s">
        <v>373</v>
      </c>
      <c r="J42" s="403" t="s">
        <v>290</v>
      </c>
      <c r="K42" s="403" t="s">
        <v>374</v>
      </c>
    </row>
    <row r="43" spans="1:11" x14ac:dyDescent="0.35">
      <c r="A43" s="413">
        <v>256</v>
      </c>
      <c r="B43" s="414" t="s">
        <v>377</v>
      </c>
      <c r="C43" s="401">
        <v>0.43055555555555552</v>
      </c>
      <c r="D43" s="401">
        <v>0.49374999999999997</v>
      </c>
      <c r="E43" s="362" t="s">
        <v>9</v>
      </c>
      <c r="F43" s="239" t="s">
        <v>25</v>
      </c>
      <c r="G43" s="239" t="s">
        <v>283</v>
      </c>
      <c r="H43" s="397" t="s">
        <v>111</v>
      </c>
      <c r="I43" s="239" t="s">
        <v>343</v>
      </c>
      <c r="J43" s="239" t="s">
        <v>344</v>
      </c>
      <c r="K43" s="239" t="s">
        <v>345</v>
      </c>
    </row>
    <row r="44" spans="1:11" x14ac:dyDescent="0.35">
      <c r="A44" s="413">
        <v>297</v>
      </c>
      <c r="B44" s="414" t="s">
        <v>377</v>
      </c>
      <c r="C44" s="401">
        <v>0.70138888888888873</v>
      </c>
      <c r="D44" s="401">
        <v>0.72361111111111098</v>
      </c>
      <c r="E44" s="362" t="s">
        <v>18</v>
      </c>
      <c r="F44" s="239" t="s">
        <v>25</v>
      </c>
      <c r="G44" s="239" t="s">
        <v>110</v>
      </c>
      <c r="H44" s="397" t="s">
        <v>57</v>
      </c>
      <c r="I44" s="239" t="s">
        <v>123</v>
      </c>
      <c r="J44" s="239" t="s">
        <v>124</v>
      </c>
      <c r="K44" s="239" t="s">
        <v>125</v>
      </c>
    </row>
    <row r="45" spans="1:11" x14ac:dyDescent="0.35">
      <c r="A45" s="413">
        <v>268</v>
      </c>
      <c r="B45" s="414" t="s">
        <v>377</v>
      </c>
      <c r="C45" s="401">
        <v>0.49444444444444441</v>
      </c>
      <c r="D45" s="401">
        <v>0.55347222222222225</v>
      </c>
      <c r="E45" s="362" t="s">
        <v>9</v>
      </c>
      <c r="F45" s="239" t="s">
        <v>25</v>
      </c>
      <c r="G45" s="239" t="s">
        <v>182</v>
      </c>
      <c r="H45" s="397" t="s">
        <v>196</v>
      </c>
      <c r="I45" s="239" t="s">
        <v>197</v>
      </c>
      <c r="J45" s="239" t="s">
        <v>46</v>
      </c>
      <c r="K45" s="239" t="s">
        <v>198</v>
      </c>
    </row>
    <row r="46" spans="1:11" x14ac:dyDescent="0.35">
      <c r="A46" s="413">
        <v>269</v>
      </c>
      <c r="B46" s="414" t="s">
        <v>377</v>
      </c>
      <c r="C46" s="401">
        <v>0.49861111111111106</v>
      </c>
      <c r="D46" s="401">
        <v>0.55625000000000002</v>
      </c>
      <c r="E46" s="396" t="s">
        <v>9</v>
      </c>
      <c r="F46" s="408" t="s">
        <v>25</v>
      </c>
      <c r="G46" s="239" t="s">
        <v>54</v>
      </c>
      <c r="H46" s="403" t="s">
        <v>57</v>
      </c>
      <c r="I46" s="398" t="s">
        <v>52</v>
      </c>
      <c r="J46" s="398" t="s">
        <v>46</v>
      </c>
      <c r="K46" s="398" t="s">
        <v>53</v>
      </c>
    </row>
    <row r="47" spans="1:11" x14ac:dyDescent="0.35">
      <c r="A47" s="413">
        <v>389</v>
      </c>
      <c r="B47" s="414" t="s">
        <v>377</v>
      </c>
      <c r="C47" s="401">
        <v>0.57777777777777772</v>
      </c>
      <c r="D47" s="401">
        <v>0.62291666666666667</v>
      </c>
      <c r="E47" s="362" t="s">
        <v>18</v>
      </c>
      <c r="F47" s="239" t="s">
        <v>69</v>
      </c>
      <c r="G47" s="239" t="s">
        <v>110</v>
      </c>
      <c r="H47" s="397" t="s">
        <v>111</v>
      </c>
      <c r="I47" s="239" t="s">
        <v>118</v>
      </c>
      <c r="J47" s="239" t="s">
        <v>46</v>
      </c>
      <c r="K47" s="239" t="s">
        <v>119</v>
      </c>
    </row>
    <row r="48" spans="1:11" x14ac:dyDescent="0.35">
      <c r="A48" s="413">
        <v>247</v>
      </c>
      <c r="B48" s="414" t="s">
        <v>377</v>
      </c>
      <c r="C48" s="401">
        <v>0.37916666666666665</v>
      </c>
      <c r="D48" s="401">
        <v>0.44166666666666665</v>
      </c>
      <c r="E48" s="364" t="s">
        <v>9</v>
      </c>
      <c r="F48" s="403" t="s">
        <v>25</v>
      </c>
      <c r="G48" s="409" t="s">
        <v>340</v>
      </c>
      <c r="H48" s="409" t="s">
        <v>338</v>
      </c>
      <c r="I48" s="403" t="s">
        <v>229</v>
      </c>
      <c r="J48" s="403" t="s">
        <v>230</v>
      </c>
      <c r="K48" s="403" t="s">
        <v>231</v>
      </c>
    </row>
    <row r="49" spans="1:11" x14ac:dyDescent="0.35">
      <c r="A49" s="413">
        <v>255</v>
      </c>
      <c r="B49" s="414" t="s">
        <v>377</v>
      </c>
      <c r="C49" s="401">
        <v>0.42638888888888887</v>
      </c>
      <c r="D49" s="401">
        <v>0.4909722222222222</v>
      </c>
      <c r="E49" s="393" t="s">
        <v>9</v>
      </c>
      <c r="F49" s="403" t="s">
        <v>25</v>
      </c>
      <c r="G49" s="403" t="s">
        <v>306</v>
      </c>
      <c r="H49" s="409" t="s">
        <v>307</v>
      </c>
      <c r="I49" s="403" t="s">
        <v>144</v>
      </c>
      <c r="J49" s="403" t="s">
        <v>145</v>
      </c>
      <c r="K49" s="403" t="s">
        <v>308</v>
      </c>
    </row>
    <row r="50" spans="1:11" x14ac:dyDescent="0.35">
      <c r="A50" s="413">
        <v>274</v>
      </c>
      <c r="B50" s="414" t="s">
        <v>377</v>
      </c>
      <c r="C50" s="401">
        <v>0.59305555555555556</v>
      </c>
      <c r="D50" s="401">
        <v>0.65555555555555556</v>
      </c>
      <c r="E50" s="362" t="s">
        <v>18</v>
      </c>
      <c r="F50" s="239" t="s">
        <v>25</v>
      </c>
      <c r="G50" s="239" t="s">
        <v>182</v>
      </c>
      <c r="H50" s="397" t="s">
        <v>196</v>
      </c>
      <c r="I50" s="239" t="s">
        <v>202</v>
      </c>
      <c r="J50" s="239" t="s">
        <v>203</v>
      </c>
      <c r="K50" s="239" t="s">
        <v>204</v>
      </c>
    </row>
    <row r="51" spans="1:11" x14ac:dyDescent="0.35">
      <c r="A51" s="413">
        <v>285</v>
      </c>
      <c r="B51" s="414" t="s">
        <v>377</v>
      </c>
      <c r="C51" s="401">
        <v>0.63888888888888873</v>
      </c>
      <c r="D51" s="401">
        <v>0.68611111111111101</v>
      </c>
      <c r="E51" s="362" t="s">
        <v>18</v>
      </c>
      <c r="F51" s="239" t="s">
        <v>25</v>
      </c>
      <c r="G51" s="239" t="s">
        <v>89</v>
      </c>
      <c r="H51" s="397" t="s">
        <v>103</v>
      </c>
      <c r="I51" s="239" t="s">
        <v>107</v>
      </c>
      <c r="J51" s="239" t="s">
        <v>108</v>
      </c>
      <c r="K51" s="239" t="s">
        <v>109</v>
      </c>
    </row>
    <row r="52" spans="1:11" x14ac:dyDescent="0.35">
      <c r="A52" s="413">
        <v>280</v>
      </c>
      <c r="B52" s="414" t="s">
        <v>377</v>
      </c>
      <c r="C52" s="401">
        <v>0.61805555555555547</v>
      </c>
      <c r="D52" s="401">
        <v>0.67222222222222217</v>
      </c>
      <c r="E52" s="362" t="s">
        <v>18</v>
      </c>
      <c r="F52" s="239" t="s">
        <v>25</v>
      </c>
      <c r="G52" s="239" t="s">
        <v>181</v>
      </c>
      <c r="H52" s="397" t="s">
        <v>174</v>
      </c>
      <c r="I52" s="239" t="s">
        <v>178</v>
      </c>
      <c r="J52" s="239" t="s">
        <v>179</v>
      </c>
      <c r="K52" s="239" t="s">
        <v>180</v>
      </c>
    </row>
    <row r="53" spans="1:11" x14ac:dyDescent="0.35">
      <c r="A53" s="413">
        <v>272</v>
      </c>
      <c r="B53" s="414" t="s">
        <v>377</v>
      </c>
      <c r="C53" s="401">
        <v>0.51111111111111107</v>
      </c>
      <c r="D53" s="401">
        <v>0.56458333333333333</v>
      </c>
      <c r="E53" s="362" t="s">
        <v>9</v>
      </c>
      <c r="F53" s="239" t="s">
        <v>25</v>
      </c>
      <c r="G53" s="239" t="s">
        <v>89</v>
      </c>
      <c r="H53" s="397" t="s">
        <v>57</v>
      </c>
      <c r="I53" s="239" t="s">
        <v>94</v>
      </c>
      <c r="J53" s="239" t="s">
        <v>95</v>
      </c>
      <c r="K53" s="239" t="s">
        <v>96</v>
      </c>
    </row>
    <row r="54" spans="1:11" x14ac:dyDescent="0.35">
      <c r="A54" s="413">
        <v>287</v>
      </c>
      <c r="B54" s="414" t="s">
        <v>377</v>
      </c>
      <c r="C54" s="401">
        <v>0.66388888888888886</v>
      </c>
      <c r="D54" s="401">
        <v>0.69861111111111107</v>
      </c>
      <c r="E54" s="362" t="s">
        <v>18</v>
      </c>
      <c r="F54" s="408" t="s">
        <v>25</v>
      </c>
      <c r="G54" s="239" t="s">
        <v>182</v>
      </c>
      <c r="H54" s="398" t="s">
        <v>215</v>
      </c>
      <c r="I54" s="398" t="s">
        <v>222</v>
      </c>
      <c r="J54" s="398" t="s">
        <v>223</v>
      </c>
      <c r="K54" s="398" t="s">
        <v>224</v>
      </c>
    </row>
    <row r="55" spans="1:11" x14ac:dyDescent="0.35">
      <c r="A55" s="413">
        <v>261</v>
      </c>
      <c r="B55" s="414" t="s">
        <v>377</v>
      </c>
      <c r="C55" s="401">
        <v>0.45138888888888878</v>
      </c>
      <c r="D55" s="401">
        <v>0.50763888888888886</v>
      </c>
      <c r="E55" s="362" t="s">
        <v>9</v>
      </c>
      <c r="F55" s="239" t="s">
        <v>25</v>
      </c>
      <c r="G55" s="239" t="s">
        <v>267</v>
      </c>
      <c r="H55" s="397" t="s">
        <v>268</v>
      </c>
      <c r="I55" s="239" t="s">
        <v>281</v>
      </c>
      <c r="J55" s="239" t="s">
        <v>282</v>
      </c>
      <c r="K55" s="239" t="s">
        <v>382</v>
      </c>
    </row>
    <row r="56" spans="1:11" x14ac:dyDescent="0.35">
      <c r="A56" s="413">
        <v>290</v>
      </c>
      <c r="B56" s="414" t="s">
        <v>377</v>
      </c>
      <c r="C56" s="401">
        <v>0.67222222222222217</v>
      </c>
      <c r="D56" s="401">
        <v>0.70416666666666661</v>
      </c>
      <c r="E56" s="362" t="s">
        <v>18</v>
      </c>
      <c r="F56" s="239" t="s">
        <v>25</v>
      </c>
      <c r="G56" s="239" t="s">
        <v>54</v>
      </c>
      <c r="H56" s="397" t="s">
        <v>26</v>
      </c>
      <c r="I56" s="239" t="s">
        <v>30</v>
      </c>
      <c r="J56" s="239" t="s">
        <v>36</v>
      </c>
      <c r="K56" s="239" t="s">
        <v>37</v>
      </c>
    </row>
    <row r="57" spans="1:11" x14ac:dyDescent="0.35">
      <c r="A57" s="413">
        <v>275</v>
      </c>
      <c r="B57" s="414" t="s">
        <v>377</v>
      </c>
      <c r="C57" s="401">
        <v>0.59722222222222221</v>
      </c>
      <c r="D57" s="401">
        <v>0.65833333333333333</v>
      </c>
      <c r="E57" s="364" t="s">
        <v>18</v>
      </c>
      <c r="F57" s="403" t="s">
        <v>25</v>
      </c>
      <c r="G57" s="409" t="s">
        <v>340</v>
      </c>
      <c r="H57" s="409" t="s">
        <v>338</v>
      </c>
      <c r="I57" s="403" t="s">
        <v>234</v>
      </c>
      <c r="J57" s="403" t="s">
        <v>235</v>
      </c>
      <c r="K57" s="403" t="s">
        <v>236</v>
      </c>
    </row>
    <row r="58" spans="1:11" x14ac:dyDescent="0.35">
      <c r="A58" s="413">
        <v>386</v>
      </c>
      <c r="B58" s="414" t="s">
        <v>377</v>
      </c>
      <c r="C58" s="401">
        <v>0.56527777777777777</v>
      </c>
      <c r="D58" s="401">
        <v>0.61458333333333337</v>
      </c>
      <c r="E58" s="362" t="s">
        <v>18</v>
      </c>
      <c r="F58" s="239" t="s">
        <v>69</v>
      </c>
      <c r="G58" s="239" t="s">
        <v>240</v>
      </c>
      <c r="H58" s="397" t="s">
        <v>241</v>
      </c>
      <c r="I58" s="239" t="s">
        <v>246</v>
      </c>
      <c r="J58" s="239" t="s">
        <v>247</v>
      </c>
      <c r="K58" s="239" t="s">
        <v>248</v>
      </c>
    </row>
    <row r="59" spans="1:11" x14ac:dyDescent="0.35">
      <c r="A59" s="417">
        <v>249</v>
      </c>
      <c r="B59" s="418" t="s">
        <v>377</v>
      </c>
      <c r="C59" s="419">
        <v>0.38749999999999996</v>
      </c>
      <c r="D59" s="419">
        <v>0.44722222222222219</v>
      </c>
      <c r="E59" s="420" t="s">
        <v>9</v>
      </c>
      <c r="F59" s="421" t="s">
        <v>25</v>
      </c>
      <c r="G59" s="421" t="s">
        <v>283</v>
      </c>
      <c r="H59" s="422" t="s">
        <v>65</v>
      </c>
      <c r="I59" s="421" t="s">
        <v>287</v>
      </c>
      <c r="J59" s="421" t="s">
        <v>288</v>
      </c>
      <c r="K59" s="421" t="s">
        <v>289</v>
      </c>
    </row>
    <row r="60" spans="1:11" x14ac:dyDescent="0.35">
      <c r="A60" s="79"/>
      <c r="B60" s="423"/>
      <c r="C60" s="424"/>
      <c r="D60" s="424"/>
      <c r="E60" s="425"/>
      <c r="F60" s="298"/>
      <c r="G60" s="298"/>
      <c r="H60" s="426"/>
      <c r="I60" s="298"/>
      <c r="J60" s="298"/>
      <c r="K60" s="298"/>
    </row>
    <row r="61" spans="1:11" x14ac:dyDescent="0.35">
      <c r="A61" s="79"/>
      <c r="B61" s="423"/>
      <c r="C61" s="424"/>
      <c r="D61" s="424"/>
      <c r="E61" s="425"/>
      <c r="F61" s="298"/>
      <c r="G61" s="298"/>
      <c r="H61" s="426"/>
      <c r="I61" s="298"/>
      <c r="J61" s="298"/>
      <c r="K61" s="298"/>
    </row>
    <row r="62" spans="1:11" x14ac:dyDescent="0.35">
      <c r="A62" s="79"/>
      <c r="B62" s="423"/>
      <c r="C62" s="424"/>
      <c r="D62" s="424"/>
      <c r="E62" s="425"/>
      <c r="F62" s="298"/>
      <c r="G62" s="298"/>
      <c r="H62" s="426"/>
      <c r="I62" s="298"/>
      <c r="J62" s="298"/>
      <c r="K62" s="298"/>
    </row>
    <row r="63" spans="1:11" x14ac:dyDescent="0.35">
      <c r="A63" s="79"/>
      <c r="B63" s="423"/>
      <c r="C63" s="424"/>
      <c r="D63" s="424"/>
      <c r="E63" s="425"/>
      <c r="F63" s="298"/>
      <c r="G63" s="298"/>
      <c r="H63" s="426"/>
      <c r="I63" s="298"/>
      <c r="J63" s="298"/>
      <c r="K63" s="298"/>
    </row>
    <row r="64" spans="1:11" x14ac:dyDescent="0.35">
      <c r="A64" s="79"/>
      <c r="B64" s="423"/>
      <c r="C64" s="79"/>
      <c r="D64" s="79"/>
      <c r="E64" s="298"/>
      <c r="F64" s="79"/>
      <c r="G64" s="79"/>
      <c r="H64" s="79"/>
      <c r="I64" s="79"/>
      <c r="J64" s="79"/>
      <c r="K64" s="79"/>
    </row>
    <row r="65" spans="1:11" x14ac:dyDescent="0.35">
      <c r="A65" s="79"/>
      <c r="B65" s="423"/>
      <c r="C65" s="79"/>
      <c r="D65" s="79"/>
      <c r="E65" s="298"/>
      <c r="F65" s="79"/>
      <c r="G65" s="79"/>
      <c r="H65" s="79"/>
      <c r="I65" s="79"/>
      <c r="J65" s="79"/>
      <c r="K65" s="79"/>
    </row>
    <row r="66" spans="1:11" x14ac:dyDescent="0.35">
      <c r="A66" s="427"/>
      <c r="B66" s="423"/>
      <c r="C66" s="424"/>
      <c r="D66" s="424"/>
      <c r="E66" s="425"/>
      <c r="F66" s="298"/>
      <c r="G66" s="298"/>
      <c r="H66" s="426"/>
      <c r="I66" s="298"/>
      <c r="J66" s="298"/>
      <c r="K66" s="298"/>
    </row>
    <row r="67" spans="1:11" x14ac:dyDescent="0.35">
      <c r="A67" s="427"/>
      <c r="B67" s="423"/>
      <c r="C67" s="424"/>
      <c r="D67" s="424"/>
      <c r="E67" s="425"/>
      <c r="F67" s="298"/>
      <c r="G67" s="298"/>
      <c r="H67" s="426"/>
      <c r="I67" s="298"/>
      <c r="J67" s="298"/>
      <c r="K67" s="298"/>
    </row>
    <row r="68" spans="1:11" x14ac:dyDescent="0.35">
      <c r="A68" s="79"/>
      <c r="B68" s="423"/>
      <c r="C68" s="428"/>
      <c r="D68" s="428"/>
      <c r="E68" s="425"/>
      <c r="F68" s="298"/>
      <c r="G68" s="298"/>
      <c r="H68" s="426"/>
      <c r="I68" s="298"/>
      <c r="J68" s="298"/>
      <c r="K68" s="298"/>
    </row>
    <row r="69" spans="1:11" x14ac:dyDescent="0.35">
      <c r="A69" s="79"/>
      <c r="B69" s="423"/>
      <c r="C69" s="428"/>
      <c r="D69" s="428"/>
      <c r="E69" s="425"/>
      <c r="F69" s="298"/>
      <c r="G69" s="298"/>
      <c r="H69" s="426"/>
      <c r="I69" s="298"/>
      <c r="J69" s="298"/>
      <c r="K69" s="298"/>
    </row>
  </sheetData>
  <sortState ref="A2:K69">
    <sortCondition ref="J2:J6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05F89-41F8-4F58-BF3C-D315B62AFD09}">
  <dimension ref="A1:K71"/>
  <sheetViews>
    <sheetView workbookViewId="0">
      <selection activeCell="H19" sqref="H19"/>
    </sheetView>
  </sheetViews>
  <sheetFormatPr defaultRowHeight="14.5" x14ac:dyDescent="0.35"/>
  <cols>
    <col min="2" max="2" width="7.6328125" customWidth="1"/>
    <col min="3" max="3" width="7.81640625" customWidth="1"/>
    <col min="4" max="4" width="7.6328125" customWidth="1"/>
    <col min="5" max="5" width="16.1796875" customWidth="1"/>
    <col min="6" max="6" width="4.36328125" customWidth="1"/>
    <col min="7" max="7" width="16.36328125" customWidth="1"/>
    <col min="8" max="8" width="21.6328125" customWidth="1"/>
    <col min="9" max="9" width="10.81640625" customWidth="1"/>
    <col min="10" max="10" width="12.1796875" customWidth="1"/>
    <col min="11" max="11" width="28.54296875" customWidth="1"/>
  </cols>
  <sheetData>
    <row r="1" spans="1:11" ht="15.5" x14ac:dyDescent="0.35">
      <c r="A1" s="2" t="s">
        <v>359</v>
      </c>
      <c r="B1" s="392" t="s">
        <v>357</v>
      </c>
      <c r="C1" s="392" t="s">
        <v>360</v>
      </c>
      <c r="D1" s="392" t="s">
        <v>358</v>
      </c>
      <c r="E1" s="3" t="s">
        <v>1</v>
      </c>
      <c r="F1" s="2" t="s">
        <v>2</v>
      </c>
      <c r="G1" s="3" t="s">
        <v>3</v>
      </c>
      <c r="H1" s="3" t="s">
        <v>8</v>
      </c>
      <c r="I1" s="3" t="s">
        <v>4</v>
      </c>
      <c r="J1" s="3" t="s">
        <v>5</v>
      </c>
      <c r="K1" s="3" t="s">
        <v>6</v>
      </c>
    </row>
    <row r="2" spans="1:11" x14ac:dyDescent="0.35">
      <c r="A2" s="413">
        <v>241</v>
      </c>
      <c r="B2" s="413" t="s">
        <v>376</v>
      </c>
      <c r="C2" s="401">
        <v>0.65972222222222221</v>
      </c>
      <c r="D2" s="401">
        <v>0.6972222222222223</v>
      </c>
      <c r="E2" s="362" t="s">
        <v>18</v>
      </c>
      <c r="F2" s="239" t="s">
        <v>25</v>
      </c>
      <c r="G2" s="239" t="s">
        <v>152</v>
      </c>
      <c r="H2" s="397" t="s">
        <v>153</v>
      </c>
      <c r="I2" s="239" t="s">
        <v>157</v>
      </c>
      <c r="J2" s="239" t="s">
        <v>158</v>
      </c>
      <c r="K2" s="239" t="s">
        <v>159</v>
      </c>
    </row>
    <row r="3" spans="1:11" x14ac:dyDescent="0.35">
      <c r="A3" s="413">
        <v>237</v>
      </c>
      <c r="B3" s="413" t="s">
        <v>376</v>
      </c>
      <c r="C3" s="401">
        <v>0.62638888888888877</v>
      </c>
      <c r="D3" s="401">
        <v>0.67916666666666659</v>
      </c>
      <c r="E3" s="362" t="s">
        <v>18</v>
      </c>
      <c r="F3" s="239" t="s">
        <v>25</v>
      </c>
      <c r="G3" s="239" t="s">
        <v>283</v>
      </c>
      <c r="H3" s="397" t="s">
        <v>111</v>
      </c>
      <c r="I3" s="239" t="s">
        <v>297</v>
      </c>
      <c r="J3" s="239" t="s">
        <v>74</v>
      </c>
      <c r="K3" s="239" t="s">
        <v>298</v>
      </c>
    </row>
    <row r="4" spans="1:11" x14ac:dyDescent="0.35">
      <c r="A4" s="413">
        <v>203</v>
      </c>
      <c r="B4" s="413" t="s">
        <v>376</v>
      </c>
      <c r="C4" s="401">
        <v>0.40833333333333321</v>
      </c>
      <c r="D4" s="401">
        <v>0.45972222222222214</v>
      </c>
      <c r="E4" s="363" t="s">
        <v>9</v>
      </c>
      <c r="F4" s="376" t="s">
        <v>25</v>
      </c>
      <c r="G4" s="374" t="s">
        <v>64</v>
      </c>
      <c r="H4" s="411" t="s">
        <v>82</v>
      </c>
      <c r="I4" s="376" t="s">
        <v>83</v>
      </c>
      <c r="J4" s="376" t="s">
        <v>84</v>
      </c>
      <c r="K4" s="376" t="s">
        <v>85</v>
      </c>
    </row>
    <row r="5" spans="1:11" x14ac:dyDescent="0.35">
      <c r="A5" s="413">
        <v>395</v>
      </c>
      <c r="B5" s="413" t="s">
        <v>376</v>
      </c>
      <c r="C5" s="401">
        <v>0.52916666666666656</v>
      </c>
      <c r="D5" s="401">
        <v>0.56597222222222221</v>
      </c>
      <c r="E5" s="362" t="s">
        <v>9</v>
      </c>
      <c r="F5" s="239" t="s">
        <v>63</v>
      </c>
      <c r="G5" s="239" t="s">
        <v>110</v>
      </c>
      <c r="H5" s="397" t="s">
        <v>111</v>
      </c>
      <c r="I5" s="239" t="s">
        <v>112</v>
      </c>
      <c r="J5" s="239" t="s">
        <v>113</v>
      </c>
      <c r="K5" s="239" t="s">
        <v>114</v>
      </c>
    </row>
    <row r="6" spans="1:11" x14ac:dyDescent="0.35">
      <c r="A6" s="413">
        <v>197</v>
      </c>
      <c r="B6" s="413" t="s">
        <v>376</v>
      </c>
      <c r="C6" s="401">
        <v>0.3833333333333333</v>
      </c>
      <c r="D6" s="401">
        <v>0.44305555555555554</v>
      </c>
      <c r="E6" s="364" t="s">
        <v>9</v>
      </c>
      <c r="F6" s="403" t="s">
        <v>25</v>
      </c>
      <c r="G6" s="409" t="s">
        <v>340</v>
      </c>
      <c r="H6" s="409" t="s">
        <v>338</v>
      </c>
      <c r="I6" s="403" t="s">
        <v>237</v>
      </c>
      <c r="J6" s="403" t="s">
        <v>238</v>
      </c>
      <c r="K6" s="403" t="s">
        <v>239</v>
      </c>
    </row>
    <row r="7" spans="1:11" x14ac:dyDescent="0.35">
      <c r="A7" s="413">
        <v>211</v>
      </c>
      <c r="B7" s="413" t="s">
        <v>376</v>
      </c>
      <c r="C7" s="401">
        <v>0.44861111111111102</v>
      </c>
      <c r="D7" s="401">
        <v>0.49236111111111103</v>
      </c>
      <c r="E7" s="394" t="s">
        <v>9</v>
      </c>
      <c r="F7" s="398" t="s">
        <v>25</v>
      </c>
      <c r="G7" s="403" t="s">
        <v>240</v>
      </c>
      <c r="H7" s="398" t="s">
        <v>261</v>
      </c>
      <c r="I7" s="398" t="s">
        <v>263</v>
      </c>
      <c r="J7" s="398" t="s">
        <v>264</v>
      </c>
      <c r="K7" s="398" t="s">
        <v>265</v>
      </c>
    </row>
    <row r="8" spans="1:11" x14ac:dyDescent="0.35">
      <c r="A8" s="413">
        <v>232</v>
      </c>
      <c r="B8" s="413" t="s">
        <v>376</v>
      </c>
      <c r="C8" s="401">
        <v>0.60555555555555551</v>
      </c>
      <c r="D8" s="401">
        <v>0.66527777777777775</v>
      </c>
      <c r="E8" s="362" t="s">
        <v>18</v>
      </c>
      <c r="F8" s="239" t="s">
        <v>25</v>
      </c>
      <c r="G8" s="239" t="s">
        <v>240</v>
      </c>
      <c r="H8" s="397" t="s">
        <v>249</v>
      </c>
      <c r="I8" s="239" t="s">
        <v>256</v>
      </c>
      <c r="J8" s="239" t="s">
        <v>257</v>
      </c>
      <c r="K8" s="239" t="s">
        <v>406</v>
      </c>
    </row>
    <row r="9" spans="1:11" x14ac:dyDescent="0.35">
      <c r="A9" s="413">
        <v>242</v>
      </c>
      <c r="B9" s="413" t="s">
        <v>376</v>
      </c>
      <c r="C9" s="401">
        <v>0.66388888888888886</v>
      </c>
      <c r="D9" s="401">
        <v>0.70000000000000007</v>
      </c>
      <c r="E9" s="362" t="s">
        <v>18</v>
      </c>
      <c r="F9" s="239" t="s">
        <v>25</v>
      </c>
      <c r="G9" s="239" t="s">
        <v>267</v>
      </c>
      <c r="H9" s="397" t="s">
        <v>268</v>
      </c>
      <c r="I9" s="239" t="s">
        <v>86</v>
      </c>
      <c r="J9" s="239" t="s">
        <v>383</v>
      </c>
      <c r="K9" s="239" t="s">
        <v>412</v>
      </c>
    </row>
    <row r="10" spans="1:11" x14ac:dyDescent="0.35">
      <c r="A10" s="413">
        <v>209</v>
      </c>
      <c r="B10" s="413" t="s">
        <v>376</v>
      </c>
      <c r="C10" s="401">
        <v>0.44027777777777771</v>
      </c>
      <c r="D10" s="401">
        <v>0.48680555555555549</v>
      </c>
      <c r="E10" s="362" t="s">
        <v>9</v>
      </c>
      <c r="F10" s="408" t="s">
        <v>25</v>
      </c>
      <c r="G10" s="239" t="s">
        <v>182</v>
      </c>
      <c r="H10" s="398" t="s">
        <v>215</v>
      </c>
      <c r="I10" s="398" t="s">
        <v>216</v>
      </c>
      <c r="J10" s="398" t="s">
        <v>217</v>
      </c>
      <c r="K10" s="398" t="s">
        <v>218</v>
      </c>
    </row>
    <row r="11" spans="1:11" x14ac:dyDescent="0.35">
      <c r="A11" s="413">
        <v>394</v>
      </c>
      <c r="B11" s="413" t="s">
        <v>376</v>
      </c>
      <c r="C11" s="401">
        <v>0.52499999999999991</v>
      </c>
      <c r="D11" s="401">
        <v>0.56319444444444444</v>
      </c>
      <c r="E11" s="363" t="s">
        <v>9</v>
      </c>
      <c r="F11" s="374" t="s">
        <v>63</v>
      </c>
      <c r="G11" s="374" t="s">
        <v>64</v>
      </c>
      <c r="H11" s="375" t="s">
        <v>65</v>
      </c>
      <c r="I11" s="374" t="s">
        <v>66</v>
      </c>
      <c r="J11" s="374" t="s">
        <v>67</v>
      </c>
      <c r="K11" s="374" t="s">
        <v>68</v>
      </c>
    </row>
    <row r="12" spans="1:11" x14ac:dyDescent="0.35">
      <c r="A12" s="413">
        <v>390</v>
      </c>
      <c r="B12" s="413" t="s">
        <v>376</v>
      </c>
      <c r="C12" s="401">
        <v>0.5083333333333333</v>
      </c>
      <c r="D12" s="401">
        <v>0.55208333333333337</v>
      </c>
      <c r="E12" s="362" t="s">
        <v>9</v>
      </c>
      <c r="F12" s="239" t="s">
        <v>69</v>
      </c>
      <c r="G12" s="239" t="s">
        <v>89</v>
      </c>
      <c r="H12" s="397" t="s">
        <v>57</v>
      </c>
      <c r="I12" s="239" t="s">
        <v>90</v>
      </c>
      <c r="J12" s="239" t="s">
        <v>91</v>
      </c>
      <c r="K12" s="239" t="s">
        <v>92</v>
      </c>
    </row>
    <row r="13" spans="1:11" x14ac:dyDescent="0.35">
      <c r="A13" s="413">
        <v>396</v>
      </c>
      <c r="B13" s="413" t="s">
        <v>376</v>
      </c>
      <c r="C13" s="401">
        <v>0.53333333333333321</v>
      </c>
      <c r="D13" s="401">
        <v>0.56874999999999998</v>
      </c>
      <c r="E13" s="362" t="s">
        <v>9</v>
      </c>
      <c r="F13" s="239" t="s">
        <v>69</v>
      </c>
      <c r="G13" s="239" t="s">
        <v>89</v>
      </c>
      <c r="H13" s="397" t="s">
        <v>57</v>
      </c>
      <c r="I13" s="239" t="s">
        <v>90</v>
      </c>
      <c r="J13" s="239" t="s">
        <v>91</v>
      </c>
      <c r="K13" s="239" t="s">
        <v>90</v>
      </c>
    </row>
    <row r="14" spans="1:11" x14ac:dyDescent="0.35">
      <c r="A14" s="413">
        <v>206</v>
      </c>
      <c r="B14" s="413" t="s">
        <v>376</v>
      </c>
      <c r="C14" s="401">
        <v>0.42777777777777776</v>
      </c>
      <c r="D14" s="401">
        <v>0.47847222222222219</v>
      </c>
      <c r="E14" s="362" t="s">
        <v>9</v>
      </c>
      <c r="F14" s="239" t="s">
        <v>25</v>
      </c>
      <c r="G14" s="239" t="s">
        <v>89</v>
      </c>
      <c r="H14" s="397" t="s">
        <v>100</v>
      </c>
      <c r="I14" s="239" t="s">
        <v>86</v>
      </c>
      <c r="J14" s="239" t="s">
        <v>101</v>
      </c>
      <c r="K14" s="239" t="s">
        <v>102</v>
      </c>
    </row>
    <row r="15" spans="1:11" x14ac:dyDescent="0.35">
      <c r="A15" s="413">
        <v>224</v>
      </c>
      <c r="B15" s="413" t="s">
        <v>376</v>
      </c>
      <c r="C15" s="401">
        <v>0.56527777777777777</v>
      </c>
      <c r="D15" s="401">
        <v>0.61597222222222225</v>
      </c>
      <c r="E15" s="362" t="s">
        <v>18</v>
      </c>
      <c r="F15" s="239" t="s">
        <v>25</v>
      </c>
      <c r="G15" s="239" t="s">
        <v>126</v>
      </c>
      <c r="H15" s="397" t="s">
        <v>127</v>
      </c>
      <c r="I15" s="239" t="s">
        <v>134</v>
      </c>
      <c r="J15" s="239" t="s">
        <v>135</v>
      </c>
      <c r="K15" s="239" t="s">
        <v>136</v>
      </c>
    </row>
    <row r="16" spans="1:11" x14ac:dyDescent="0.35">
      <c r="A16" s="413">
        <v>217</v>
      </c>
      <c r="B16" s="413" t="s">
        <v>376</v>
      </c>
      <c r="C16" s="401">
        <v>0.48055555555555546</v>
      </c>
      <c r="D16" s="401">
        <v>0.52291666666666659</v>
      </c>
      <c r="E16" s="362" t="s">
        <v>9</v>
      </c>
      <c r="F16" s="239" t="s">
        <v>25</v>
      </c>
      <c r="G16" s="239" t="s">
        <v>267</v>
      </c>
      <c r="H16" s="397" t="s">
        <v>274</v>
      </c>
      <c r="I16" s="239" t="s">
        <v>275</v>
      </c>
      <c r="J16" s="239" t="s">
        <v>276</v>
      </c>
      <c r="K16" s="239" t="s">
        <v>277</v>
      </c>
    </row>
    <row r="17" spans="1:11" x14ac:dyDescent="0.35">
      <c r="A17" s="413">
        <v>221</v>
      </c>
      <c r="B17" s="413" t="s">
        <v>376</v>
      </c>
      <c r="C17" s="401">
        <v>0.49722222222222207</v>
      </c>
      <c r="D17" s="401">
        <v>0.53402777777777766</v>
      </c>
      <c r="E17" s="362" t="s">
        <v>9</v>
      </c>
      <c r="F17" s="239" t="s">
        <v>25</v>
      </c>
      <c r="G17" s="239" t="s">
        <v>182</v>
      </c>
      <c r="H17" s="397" t="s">
        <v>57</v>
      </c>
      <c r="I17" s="239" t="s">
        <v>183</v>
      </c>
      <c r="J17" s="239" t="s">
        <v>184</v>
      </c>
      <c r="K17" s="239" t="s">
        <v>185</v>
      </c>
    </row>
    <row r="18" spans="1:11" x14ac:dyDescent="0.35">
      <c r="A18" s="413">
        <v>230</v>
      </c>
      <c r="B18" s="413" t="s">
        <v>376</v>
      </c>
      <c r="C18" s="401">
        <v>0.59722222222222221</v>
      </c>
      <c r="D18" s="401">
        <v>0.65972222222222221</v>
      </c>
      <c r="E18" s="362" t="s">
        <v>18</v>
      </c>
      <c r="F18" s="239" t="s">
        <v>25</v>
      </c>
      <c r="G18" s="239" t="s">
        <v>10</v>
      </c>
      <c r="H18" s="397" t="s">
        <v>11</v>
      </c>
      <c r="I18" s="412" t="s">
        <v>19</v>
      </c>
      <c r="J18" s="412" t="s">
        <v>20</v>
      </c>
      <c r="K18" s="408" t="s">
        <v>21</v>
      </c>
    </row>
    <row r="19" spans="1:11" x14ac:dyDescent="0.35">
      <c r="A19" s="413">
        <v>215</v>
      </c>
      <c r="B19" s="413" t="s">
        <v>376</v>
      </c>
      <c r="C19" s="401">
        <v>0.47222222222222215</v>
      </c>
      <c r="D19" s="401">
        <v>0.51736111111111105</v>
      </c>
      <c r="E19" s="362" t="s">
        <v>9</v>
      </c>
      <c r="F19" s="239" t="s">
        <v>25</v>
      </c>
      <c r="G19" s="239" t="s">
        <v>152</v>
      </c>
      <c r="H19" s="397" t="s">
        <v>153</v>
      </c>
      <c r="I19" s="239" t="s">
        <v>155</v>
      </c>
      <c r="J19" s="239" t="s">
        <v>156</v>
      </c>
      <c r="K19" s="239" t="s">
        <v>331</v>
      </c>
    </row>
    <row r="20" spans="1:11" x14ac:dyDescent="0.35">
      <c r="A20" s="413">
        <v>201</v>
      </c>
      <c r="B20" s="413" t="s">
        <v>376</v>
      </c>
      <c r="C20" s="401">
        <v>0.39999999999999991</v>
      </c>
      <c r="D20" s="401">
        <v>0.45416666666666661</v>
      </c>
      <c r="E20" s="362" t="s">
        <v>9</v>
      </c>
      <c r="F20" s="239" t="s">
        <v>25</v>
      </c>
      <c r="G20" s="239" t="s">
        <v>181</v>
      </c>
      <c r="H20" s="397" t="s">
        <v>174</v>
      </c>
      <c r="I20" s="239" t="s">
        <v>131</v>
      </c>
      <c r="J20" s="239" t="s">
        <v>175</v>
      </c>
      <c r="K20" s="239" t="s">
        <v>176</v>
      </c>
    </row>
    <row r="21" spans="1:11" x14ac:dyDescent="0.35">
      <c r="A21" s="413">
        <v>245</v>
      </c>
      <c r="B21" s="413" t="s">
        <v>376</v>
      </c>
      <c r="C21" s="401">
        <v>0.67638888888888882</v>
      </c>
      <c r="D21" s="401">
        <v>0.70833333333333337</v>
      </c>
      <c r="E21" s="362" t="s">
        <v>18</v>
      </c>
      <c r="F21" s="239" t="s">
        <v>25</v>
      </c>
      <c r="G21" s="239" t="s">
        <v>110</v>
      </c>
      <c r="H21" s="397" t="s">
        <v>57</v>
      </c>
      <c r="I21" s="239" t="s">
        <v>15</v>
      </c>
      <c r="J21" s="239" t="s">
        <v>121</v>
      </c>
      <c r="K21" s="239" t="s">
        <v>122</v>
      </c>
    </row>
    <row r="22" spans="1:11" x14ac:dyDescent="0.35">
      <c r="A22" s="413">
        <v>234</v>
      </c>
      <c r="B22" s="413" t="s">
        <v>376</v>
      </c>
      <c r="C22" s="401">
        <v>0.61388888888888882</v>
      </c>
      <c r="D22" s="401">
        <v>0.67083333333333328</v>
      </c>
      <c r="E22" s="364" t="s">
        <v>18</v>
      </c>
      <c r="F22" s="403" t="s">
        <v>25</v>
      </c>
      <c r="G22" s="409" t="s">
        <v>340</v>
      </c>
      <c r="H22" s="409" t="s">
        <v>225</v>
      </c>
      <c r="I22" s="403" t="s">
        <v>90</v>
      </c>
      <c r="J22" s="403" t="s">
        <v>232</v>
      </c>
      <c r="K22" s="403" t="s">
        <v>233</v>
      </c>
    </row>
    <row r="23" spans="1:11" x14ac:dyDescent="0.35">
      <c r="A23" s="413">
        <v>214</v>
      </c>
      <c r="B23" s="413" t="s">
        <v>376</v>
      </c>
      <c r="C23" s="401">
        <v>0.4680555555555555</v>
      </c>
      <c r="D23" s="401">
        <v>0.51458333333333328</v>
      </c>
      <c r="E23" s="362" t="s">
        <v>9</v>
      </c>
      <c r="F23" s="239" t="s">
        <v>25</v>
      </c>
      <c r="G23" s="239" t="s">
        <v>54</v>
      </c>
      <c r="H23" s="397" t="s">
        <v>38</v>
      </c>
      <c r="I23" s="239" t="s">
        <v>42</v>
      </c>
      <c r="J23" s="239" t="s">
        <v>43</v>
      </c>
      <c r="K23" s="239" t="s">
        <v>44</v>
      </c>
    </row>
    <row r="24" spans="1:11" x14ac:dyDescent="0.35">
      <c r="A24" s="413">
        <v>204</v>
      </c>
      <c r="B24" s="413" t="s">
        <v>376</v>
      </c>
      <c r="C24" s="401">
        <v>0.41944444444444445</v>
      </c>
      <c r="D24" s="401">
        <v>0.47291666666666665</v>
      </c>
      <c r="E24" s="362" t="s">
        <v>9</v>
      </c>
      <c r="F24" s="239" t="s">
        <v>25</v>
      </c>
      <c r="G24" s="239" t="s">
        <v>10</v>
      </c>
      <c r="H24" s="397" t="s">
        <v>11</v>
      </c>
      <c r="I24" s="239" t="s">
        <v>12</v>
      </c>
      <c r="J24" s="239" t="s">
        <v>13</v>
      </c>
      <c r="K24" s="239" t="s">
        <v>14</v>
      </c>
    </row>
    <row r="25" spans="1:11" x14ac:dyDescent="0.35">
      <c r="A25" s="413">
        <v>244</v>
      </c>
      <c r="B25" s="413" t="s">
        <v>376</v>
      </c>
      <c r="C25" s="401">
        <v>0.67222222222222217</v>
      </c>
      <c r="D25" s="401">
        <v>0.7055555555555556</v>
      </c>
      <c r="E25" s="416" t="s">
        <v>18</v>
      </c>
      <c r="F25" s="403" t="s">
        <v>55</v>
      </c>
      <c r="G25" s="403" t="s">
        <v>56</v>
      </c>
      <c r="H25" s="409" t="s">
        <v>57</v>
      </c>
      <c r="I25" s="403" t="s">
        <v>60</v>
      </c>
      <c r="J25" s="403" t="s">
        <v>61</v>
      </c>
      <c r="K25" s="403" t="s">
        <v>62</v>
      </c>
    </row>
    <row r="26" spans="1:11" x14ac:dyDescent="0.35">
      <c r="A26" s="413">
        <v>239</v>
      </c>
      <c r="B26" s="413" t="s">
        <v>376</v>
      </c>
      <c r="C26" s="401">
        <v>0.63472222222222208</v>
      </c>
      <c r="D26" s="401">
        <v>0.68472222222222212</v>
      </c>
      <c r="E26" s="362" t="s">
        <v>18</v>
      </c>
      <c r="F26" s="239" t="s">
        <v>25</v>
      </c>
      <c r="G26" s="239" t="s">
        <v>181</v>
      </c>
      <c r="H26" s="397" t="s">
        <v>174</v>
      </c>
      <c r="I26" s="239" t="s">
        <v>388</v>
      </c>
      <c r="J26" s="239" t="s">
        <v>408</v>
      </c>
      <c r="K26" s="239" t="s">
        <v>409</v>
      </c>
    </row>
    <row r="27" spans="1:11" x14ac:dyDescent="0.35">
      <c r="A27" s="413">
        <v>212</v>
      </c>
      <c r="B27" s="413" t="s">
        <v>376</v>
      </c>
      <c r="C27" s="401">
        <v>0.45277777777777767</v>
      </c>
      <c r="D27" s="401">
        <v>0.4951388888888888</v>
      </c>
      <c r="E27" s="393" t="s">
        <v>9</v>
      </c>
      <c r="F27" s="403" t="s">
        <v>25</v>
      </c>
      <c r="G27" s="403" t="s">
        <v>306</v>
      </c>
      <c r="H27" s="409" t="s">
        <v>309</v>
      </c>
      <c r="I27" s="403" t="s">
        <v>310</v>
      </c>
      <c r="J27" s="403" t="s">
        <v>311</v>
      </c>
      <c r="K27" s="403" t="s">
        <v>312</v>
      </c>
    </row>
    <row r="28" spans="1:11" x14ac:dyDescent="0.35">
      <c r="A28" s="413">
        <v>213</v>
      </c>
      <c r="B28" s="413" t="s">
        <v>376</v>
      </c>
      <c r="C28" s="401">
        <v>0.46388888888888885</v>
      </c>
      <c r="D28" s="401">
        <v>0.51180555555555551</v>
      </c>
      <c r="E28" s="362" t="s">
        <v>9</v>
      </c>
      <c r="F28" s="239" t="s">
        <v>25</v>
      </c>
      <c r="G28" s="239" t="s">
        <v>54</v>
      </c>
      <c r="H28" s="397" t="s">
        <v>26</v>
      </c>
      <c r="I28" s="239" t="s">
        <v>30</v>
      </c>
      <c r="J28" s="239" t="s">
        <v>31</v>
      </c>
      <c r="K28" s="239" t="s">
        <v>32</v>
      </c>
    </row>
    <row r="29" spans="1:11" x14ac:dyDescent="0.35">
      <c r="A29" s="413">
        <v>228</v>
      </c>
      <c r="B29" s="413" t="s">
        <v>376</v>
      </c>
      <c r="C29" s="401">
        <v>0.58888888888888891</v>
      </c>
      <c r="D29" s="401">
        <v>0.65416666666666667</v>
      </c>
      <c r="E29" s="363" t="s">
        <v>18</v>
      </c>
      <c r="F29" s="374" t="s">
        <v>25</v>
      </c>
      <c r="G29" s="374" t="s">
        <v>64</v>
      </c>
      <c r="H29" s="375" t="s">
        <v>76</v>
      </c>
      <c r="I29" s="374" t="s">
        <v>79</v>
      </c>
      <c r="J29" s="374" t="s">
        <v>80</v>
      </c>
      <c r="K29" s="374" t="s">
        <v>81</v>
      </c>
    </row>
    <row r="30" spans="1:11" x14ac:dyDescent="0.35">
      <c r="A30" s="413">
        <v>205</v>
      </c>
      <c r="B30" s="413" t="s">
        <v>376</v>
      </c>
      <c r="C30" s="401">
        <v>0.4236111111111111</v>
      </c>
      <c r="D30" s="401">
        <v>0.47569444444444442</v>
      </c>
      <c r="E30" s="393" t="s">
        <v>9</v>
      </c>
      <c r="F30" s="403" t="s">
        <v>25</v>
      </c>
      <c r="G30" s="403" t="s">
        <v>306</v>
      </c>
      <c r="H30" s="409" t="s">
        <v>307</v>
      </c>
      <c r="I30" s="403" t="s">
        <v>284</v>
      </c>
      <c r="J30" s="403" t="s">
        <v>385</v>
      </c>
      <c r="K30" s="403" t="s">
        <v>386</v>
      </c>
    </row>
    <row r="31" spans="1:11" x14ac:dyDescent="0.35">
      <c r="A31" s="413">
        <v>229</v>
      </c>
      <c r="B31" s="413" t="s">
        <v>376</v>
      </c>
      <c r="C31" s="401">
        <v>0.59305555555555556</v>
      </c>
      <c r="D31" s="401">
        <v>0.65694444444444444</v>
      </c>
      <c r="E31" s="363" t="s">
        <v>18</v>
      </c>
      <c r="F31" s="376" t="s">
        <v>25</v>
      </c>
      <c r="G31" s="374" t="s">
        <v>64</v>
      </c>
      <c r="H31" s="376" t="s">
        <v>82</v>
      </c>
      <c r="I31" s="376" t="s">
        <v>60</v>
      </c>
      <c r="J31" s="376" t="s">
        <v>88</v>
      </c>
      <c r="K31" s="376" t="s">
        <v>330</v>
      </c>
    </row>
    <row r="32" spans="1:11" x14ac:dyDescent="0.35">
      <c r="A32" s="413">
        <v>218</v>
      </c>
      <c r="B32" s="413" t="s">
        <v>376</v>
      </c>
      <c r="C32" s="401">
        <v>0.48472222222222211</v>
      </c>
      <c r="D32" s="401">
        <v>0.52569444444444435</v>
      </c>
      <c r="E32" s="362" t="s">
        <v>9</v>
      </c>
      <c r="F32" s="239" t="s">
        <v>25</v>
      </c>
      <c r="G32" s="239" t="s">
        <v>182</v>
      </c>
      <c r="H32" s="397" t="s">
        <v>57</v>
      </c>
      <c r="I32" s="239" t="s">
        <v>186</v>
      </c>
      <c r="J32" s="239" t="s">
        <v>187</v>
      </c>
      <c r="K32" s="239" t="s">
        <v>188</v>
      </c>
    </row>
    <row r="33" spans="1:11" x14ac:dyDescent="0.35">
      <c r="A33" s="413">
        <v>233</v>
      </c>
      <c r="B33" s="413" t="s">
        <v>376</v>
      </c>
      <c r="C33" s="401">
        <v>0.60972222222222217</v>
      </c>
      <c r="D33" s="401">
        <v>0.66805555555555551</v>
      </c>
      <c r="E33" s="362" t="s">
        <v>18</v>
      </c>
      <c r="F33" s="239" t="s">
        <v>25</v>
      </c>
      <c r="G33" s="239" t="s">
        <v>182</v>
      </c>
      <c r="H33" s="397" t="s">
        <v>196</v>
      </c>
      <c r="I33" s="239" t="s">
        <v>186</v>
      </c>
      <c r="J33" s="239" t="s">
        <v>187</v>
      </c>
      <c r="K33" s="239" t="s">
        <v>201</v>
      </c>
    </row>
    <row r="34" spans="1:11" x14ac:dyDescent="0.35">
      <c r="A34" s="413">
        <v>238</v>
      </c>
      <c r="B34" s="413" t="s">
        <v>376</v>
      </c>
      <c r="C34" s="401">
        <v>0.63055555555555542</v>
      </c>
      <c r="D34" s="401">
        <v>0.68194444444444435</v>
      </c>
      <c r="E34" s="362" t="s">
        <v>18</v>
      </c>
      <c r="F34" s="398" t="s">
        <v>25</v>
      </c>
      <c r="G34" s="239" t="s">
        <v>182</v>
      </c>
      <c r="H34" s="398" t="s">
        <v>215</v>
      </c>
      <c r="I34" s="398" t="s">
        <v>219</v>
      </c>
      <c r="J34" s="398" t="s">
        <v>220</v>
      </c>
      <c r="K34" s="398" t="s">
        <v>221</v>
      </c>
    </row>
    <row r="35" spans="1:11" x14ac:dyDescent="0.35">
      <c r="A35" s="413">
        <v>210</v>
      </c>
      <c r="B35" s="413" t="s">
        <v>376</v>
      </c>
      <c r="C35" s="401">
        <v>0.44444444444444436</v>
      </c>
      <c r="D35" s="401">
        <v>0.48958333333333326</v>
      </c>
      <c r="E35" s="362" t="s">
        <v>9</v>
      </c>
      <c r="F35" s="239" t="s">
        <v>25</v>
      </c>
      <c r="G35" s="239" t="s">
        <v>240</v>
      </c>
      <c r="H35" s="397" t="s">
        <v>249</v>
      </c>
      <c r="I35" s="239" t="s">
        <v>253</v>
      </c>
      <c r="J35" s="239" t="s">
        <v>254</v>
      </c>
      <c r="K35" s="239" t="s">
        <v>255</v>
      </c>
    </row>
    <row r="36" spans="1:11" x14ac:dyDescent="0.35">
      <c r="A36" s="413">
        <v>202</v>
      </c>
      <c r="B36" s="413" t="s">
        <v>376</v>
      </c>
      <c r="C36" s="401">
        <v>0.40416666666666656</v>
      </c>
      <c r="D36" s="401">
        <v>0.45694444444444438</v>
      </c>
      <c r="E36" s="363" t="s">
        <v>9</v>
      </c>
      <c r="F36" s="374" t="s">
        <v>25</v>
      </c>
      <c r="G36" s="374" t="s">
        <v>64</v>
      </c>
      <c r="H36" s="375" t="s">
        <v>76</v>
      </c>
      <c r="I36" s="374" t="s">
        <v>77</v>
      </c>
      <c r="J36" s="374" t="s">
        <v>78</v>
      </c>
      <c r="K36" s="374" t="s">
        <v>325</v>
      </c>
    </row>
    <row r="37" spans="1:11" x14ac:dyDescent="0.35">
      <c r="A37" s="413">
        <v>198</v>
      </c>
      <c r="B37" s="413" t="s">
        <v>376</v>
      </c>
      <c r="C37" s="401">
        <v>0.38749999999999996</v>
      </c>
      <c r="D37" s="401">
        <v>0.4458333333333333</v>
      </c>
      <c r="E37" s="362" t="s">
        <v>9</v>
      </c>
      <c r="F37" s="239" t="s">
        <v>25</v>
      </c>
      <c r="G37" s="239" t="s">
        <v>126</v>
      </c>
      <c r="H37" s="397" t="s">
        <v>127</v>
      </c>
      <c r="I37" s="239" t="s">
        <v>128</v>
      </c>
      <c r="J37" s="239" t="s">
        <v>129</v>
      </c>
      <c r="K37" s="239" t="s">
        <v>130</v>
      </c>
    </row>
    <row r="38" spans="1:11" x14ac:dyDescent="0.35">
      <c r="A38" s="413">
        <v>207</v>
      </c>
      <c r="B38" s="413" t="s">
        <v>376</v>
      </c>
      <c r="C38" s="401">
        <v>0.43194444444444441</v>
      </c>
      <c r="D38" s="401">
        <v>0.48124999999999996</v>
      </c>
      <c r="E38" s="362" t="s">
        <v>9</v>
      </c>
      <c r="F38" s="239" t="s">
        <v>25</v>
      </c>
      <c r="G38" s="239" t="s">
        <v>182</v>
      </c>
      <c r="H38" s="397" t="s">
        <v>196</v>
      </c>
      <c r="I38" s="239" t="s">
        <v>77</v>
      </c>
      <c r="J38" s="239" t="s">
        <v>199</v>
      </c>
      <c r="K38" s="239" t="s">
        <v>200</v>
      </c>
    </row>
    <row r="39" spans="1:11" x14ac:dyDescent="0.35">
      <c r="A39" s="413">
        <v>236</v>
      </c>
      <c r="B39" s="413" t="s">
        <v>376</v>
      </c>
      <c r="C39" s="401">
        <v>0.62222222222222212</v>
      </c>
      <c r="D39" s="401">
        <v>0.67638888888888882</v>
      </c>
      <c r="E39" s="362" t="s">
        <v>18</v>
      </c>
      <c r="F39" s="239" t="s">
        <v>25</v>
      </c>
      <c r="G39" s="239" t="s">
        <v>182</v>
      </c>
      <c r="H39" s="397" t="s">
        <v>205</v>
      </c>
      <c r="I39" s="239" t="s">
        <v>394</v>
      </c>
      <c r="J39" s="239" t="s">
        <v>395</v>
      </c>
      <c r="K39" s="239" t="s">
        <v>396</v>
      </c>
    </row>
    <row r="40" spans="1:11" x14ac:dyDescent="0.35">
      <c r="A40" s="413">
        <v>195</v>
      </c>
      <c r="B40" s="413" t="s">
        <v>376</v>
      </c>
      <c r="C40" s="401">
        <v>0.375</v>
      </c>
      <c r="D40" s="401">
        <v>0.4375</v>
      </c>
      <c r="E40" s="364" t="s">
        <v>9</v>
      </c>
      <c r="F40" s="403" t="s">
        <v>25</v>
      </c>
      <c r="G40" s="409" t="s">
        <v>340</v>
      </c>
      <c r="H40" s="409" t="s">
        <v>225</v>
      </c>
      <c r="I40" s="403" t="s">
        <v>226</v>
      </c>
      <c r="J40" s="403" t="s">
        <v>227</v>
      </c>
      <c r="K40" s="403" t="s">
        <v>228</v>
      </c>
    </row>
    <row r="41" spans="1:11" x14ac:dyDescent="0.35">
      <c r="A41" s="413">
        <v>223</v>
      </c>
      <c r="B41" s="413" t="s">
        <v>376</v>
      </c>
      <c r="C41" s="401">
        <v>0.56111111111111112</v>
      </c>
      <c r="D41" s="401">
        <v>0.61319444444444449</v>
      </c>
      <c r="E41" s="364" t="s">
        <v>18</v>
      </c>
      <c r="F41" s="403" t="s">
        <v>25</v>
      </c>
      <c r="G41" s="409" t="s">
        <v>340</v>
      </c>
      <c r="H41" s="409" t="s">
        <v>338</v>
      </c>
      <c r="I41" s="403" t="s">
        <v>27</v>
      </c>
      <c r="J41" s="403" t="s">
        <v>227</v>
      </c>
      <c r="K41" s="403" t="s">
        <v>339</v>
      </c>
    </row>
    <row r="42" spans="1:11" x14ac:dyDescent="0.35">
      <c r="A42" s="413">
        <v>231</v>
      </c>
      <c r="B42" s="413" t="s">
        <v>376</v>
      </c>
      <c r="C42" s="401">
        <v>0.60138888888888886</v>
      </c>
      <c r="D42" s="401">
        <v>0.66249999999999998</v>
      </c>
      <c r="E42" s="393" t="s">
        <v>18</v>
      </c>
      <c r="F42" s="403" t="s">
        <v>25</v>
      </c>
      <c r="G42" s="403" t="s">
        <v>306</v>
      </c>
      <c r="H42" s="409" t="s">
        <v>307</v>
      </c>
      <c r="I42" s="403" t="s">
        <v>146</v>
      </c>
      <c r="J42" s="403" t="s">
        <v>147</v>
      </c>
      <c r="K42" s="403" t="s">
        <v>148</v>
      </c>
    </row>
    <row r="43" spans="1:11" x14ac:dyDescent="0.35">
      <c r="A43" s="413">
        <v>243</v>
      </c>
      <c r="B43" s="413" t="s">
        <v>376</v>
      </c>
      <c r="C43" s="401">
        <v>0.66805555555555551</v>
      </c>
      <c r="D43" s="401">
        <v>0.70277777777777783</v>
      </c>
      <c r="E43" s="362" t="s">
        <v>18</v>
      </c>
      <c r="F43" s="239" t="s">
        <v>25</v>
      </c>
      <c r="G43" s="239" t="s">
        <v>267</v>
      </c>
      <c r="H43" s="397" t="s">
        <v>274</v>
      </c>
      <c r="I43" s="239" t="s">
        <v>246</v>
      </c>
      <c r="J43" s="239" t="s">
        <v>278</v>
      </c>
      <c r="K43" s="239" t="s">
        <v>279</v>
      </c>
    </row>
    <row r="44" spans="1:11" x14ac:dyDescent="0.35">
      <c r="A44" s="413">
        <v>226</v>
      </c>
      <c r="B44" s="413" t="s">
        <v>376</v>
      </c>
      <c r="C44" s="401">
        <v>0.57361111111111107</v>
      </c>
      <c r="D44" s="401">
        <v>0.62152777777777779</v>
      </c>
      <c r="E44" s="362" t="s">
        <v>18</v>
      </c>
      <c r="F44" s="239" t="s">
        <v>25</v>
      </c>
      <c r="G44" s="239" t="s">
        <v>54</v>
      </c>
      <c r="H44" s="397" t="s">
        <v>26</v>
      </c>
      <c r="I44" s="239" t="s">
        <v>33</v>
      </c>
      <c r="J44" s="239" t="s">
        <v>34</v>
      </c>
      <c r="K44" s="239" t="s">
        <v>35</v>
      </c>
    </row>
    <row r="45" spans="1:11" x14ac:dyDescent="0.35">
      <c r="A45" s="413">
        <v>225</v>
      </c>
      <c r="B45" s="413" t="s">
        <v>376</v>
      </c>
      <c r="C45" s="401">
        <v>0.56944444444444442</v>
      </c>
      <c r="D45" s="401">
        <v>0.61875000000000002</v>
      </c>
      <c r="E45" s="362" t="s">
        <v>18</v>
      </c>
      <c r="F45" s="239" t="s">
        <v>25</v>
      </c>
      <c r="G45" s="239" t="s">
        <v>283</v>
      </c>
      <c r="H45" s="397" t="s">
        <v>65</v>
      </c>
      <c r="I45" s="239" t="s">
        <v>30</v>
      </c>
      <c r="J45" s="239" t="s">
        <v>290</v>
      </c>
      <c r="K45" s="239" t="s">
        <v>291</v>
      </c>
    </row>
    <row r="46" spans="1:11" x14ac:dyDescent="0.35">
      <c r="A46" s="413">
        <v>199</v>
      </c>
      <c r="B46" s="413" t="s">
        <v>376</v>
      </c>
      <c r="C46" s="401">
        <v>0.39166666666666661</v>
      </c>
      <c r="D46" s="401">
        <v>0.44861111111111107</v>
      </c>
      <c r="E46" s="362" t="s">
        <v>9</v>
      </c>
      <c r="F46" s="239" t="s">
        <v>25</v>
      </c>
      <c r="G46" s="239" t="s">
        <v>283</v>
      </c>
      <c r="H46" s="397" t="s">
        <v>65</v>
      </c>
      <c r="I46" s="239" t="s">
        <v>284</v>
      </c>
      <c r="J46" s="239" t="s">
        <v>285</v>
      </c>
      <c r="K46" s="239" t="s">
        <v>286</v>
      </c>
    </row>
    <row r="47" spans="1:11" x14ac:dyDescent="0.35">
      <c r="A47" s="413">
        <v>222</v>
      </c>
      <c r="B47" s="413" t="s">
        <v>376</v>
      </c>
      <c r="C47" s="401">
        <v>0.55694444444444446</v>
      </c>
      <c r="D47" s="401">
        <v>0.61041666666666672</v>
      </c>
      <c r="E47" s="393" t="s">
        <v>18</v>
      </c>
      <c r="F47" s="403" t="s">
        <v>25</v>
      </c>
      <c r="G47" s="403" t="s">
        <v>140</v>
      </c>
      <c r="H47" s="409" t="s">
        <v>309</v>
      </c>
      <c r="I47" s="403" t="s">
        <v>315</v>
      </c>
      <c r="J47" s="403" t="s">
        <v>316</v>
      </c>
      <c r="K47" s="403" t="s">
        <v>317</v>
      </c>
    </row>
    <row r="48" spans="1:11" x14ac:dyDescent="0.35">
      <c r="A48" s="413">
        <v>216</v>
      </c>
      <c r="B48" s="413" t="s">
        <v>376</v>
      </c>
      <c r="C48" s="401">
        <v>0.47638888888888881</v>
      </c>
      <c r="D48" s="401">
        <v>0.52013888888888882</v>
      </c>
      <c r="E48" s="362" t="s">
        <v>9</v>
      </c>
      <c r="F48" s="239" t="s">
        <v>25</v>
      </c>
      <c r="G48" s="239" t="s">
        <v>267</v>
      </c>
      <c r="H48" s="397" t="s">
        <v>268</v>
      </c>
      <c r="I48" s="239" t="s">
        <v>94</v>
      </c>
      <c r="J48" s="239" t="s">
        <v>46</v>
      </c>
      <c r="K48" s="239" t="s">
        <v>270</v>
      </c>
    </row>
    <row r="49" spans="1:11" x14ac:dyDescent="0.35">
      <c r="A49" s="413">
        <v>391</v>
      </c>
      <c r="B49" s="413" t="s">
        <v>376</v>
      </c>
      <c r="C49" s="401">
        <v>0.51249999999999996</v>
      </c>
      <c r="D49" s="401">
        <v>0.55486111111111114</v>
      </c>
      <c r="E49" s="362" t="s">
        <v>9</v>
      </c>
      <c r="F49" s="239" t="s">
        <v>69</v>
      </c>
      <c r="G49" s="239" t="s">
        <v>110</v>
      </c>
      <c r="H49" s="397" t="s">
        <v>57</v>
      </c>
      <c r="I49" s="239" t="s">
        <v>118</v>
      </c>
      <c r="J49" s="239" t="s">
        <v>46</v>
      </c>
      <c r="K49" s="239" t="s">
        <v>120</v>
      </c>
    </row>
    <row r="50" spans="1:11" x14ac:dyDescent="0.35">
      <c r="A50" s="413">
        <v>240</v>
      </c>
      <c r="B50" s="413" t="s">
        <v>376</v>
      </c>
      <c r="C50" s="401">
        <v>0.63888888888888873</v>
      </c>
      <c r="D50" s="401">
        <v>0.68749999999999989</v>
      </c>
      <c r="E50" s="362" t="s">
        <v>18</v>
      </c>
      <c r="F50" s="239" t="s">
        <v>25</v>
      </c>
      <c r="G50" s="239" t="s">
        <v>54</v>
      </c>
      <c r="H50" s="397" t="s">
        <v>38</v>
      </c>
      <c r="I50" s="239" t="s">
        <v>45</v>
      </c>
      <c r="J50" s="239" t="s">
        <v>46</v>
      </c>
      <c r="K50" s="239" t="s">
        <v>47</v>
      </c>
    </row>
    <row r="51" spans="1:11" x14ac:dyDescent="0.35">
      <c r="A51" s="413">
        <v>227</v>
      </c>
      <c r="B51" s="413" t="s">
        <v>376</v>
      </c>
      <c r="C51" s="401">
        <v>0.57777777777777772</v>
      </c>
      <c r="D51" s="401">
        <v>0.62430555555555556</v>
      </c>
      <c r="E51" s="362" t="s">
        <v>18</v>
      </c>
      <c r="F51" s="239" t="s">
        <v>25</v>
      </c>
      <c r="G51" s="239" t="s">
        <v>181</v>
      </c>
      <c r="H51" s="397" t="s">
        <v>163</v>
      </c>
      <c r="I51" s="239" t="s">
        <v>169</v>
      </c>
      <c r="J51" s="239" t="s">
        <v>170</v>
      </c>
      <c r="K51" s="239" t="s">
        <v>171</v>
      </c>
    </row>
    <row r="52" spans="1:11" x14ac:dyDescent="0.35">
      <c r="A52" s="413">
        <v>196</v>
      </c>
      <c r="B52" s="413" t="s">
        <v>376</v>
      </c>
      <c r="C52" s="401">
        <v>0.37916666666666665</v>
      </c>
      <c r="D52" s="401">
        <v>0.44027777777777777</v>
      </c>
      <c r="E52" s="362" t="s">
        <v>9</v>
      </c>
      <c r="F52" s="239" t="s">
        <v>25</v>
      </c>
      <c r="G52" s="239" t="s">
        <v>182</v>
      </c>
      <c r="H52" s="397" t="s">
        <v>205</v>
      </c>
      <c r="I52" s="239" t="s">
        <v>189</v>
      </c>
      <c r="J52" s="239" t="s">
        <v>190</v>
      </c>
      <c r="K52" s="239" t="s">
        <v>206</v>
      </c>
    </row>
    <row r="53" spans="1:11" x14ac:dyDescent="0.35">
      <c r="A53" s="413">
        <v>219</v>
      </c>
      <c r="B53" s="413" t="s">
        <v>376</v>
      </c>
      <c r="C53" s="401">
        <v>0.48888888888888876</v>
      </c>
      <c r="D53" s="401">
        <v>0.52847222222222212</v>
      </c>
      <c r="E53" s="362" t="s">
        <v>9</v>
      </c>
      <c r="F53" s="239" t="s">
        <v>25</v>
      </c>
      <c r="G53" s="239" t="s">
        <v>182</v>
      </c>
      <c r="H53" s="397" t="s">
        <v>57</v>
      </c>
      <c r="I53" s="239" t="s">
        <v>189</v>
      </c>
      <c r="J53" s="239" t="s">
        <v>190</v>
      </c>
      <c r="K53" s="239" t="s">
        <v>191</v>
      </c>
    </row>
    <row r="54" spans="1:11" x14ac:dyDescent="0.35">
      <c r="A54" s="413">
        <v>220</v>
      </c>
      <c r="B54" s="413" t="s">
        <v>376</v>
      </c>
      <c r="C54" s="401">
        <v>0.49305555555555541</v>
      </c>
      <c r="D54" s="401">
        <v>0.53124999999999989</v>
      </c>
      <c r="E54" s="362" t="s">
        <v>9</v>
      </c>
      <c r="F54" s="239" t="s">
        <v>25</v>
      </c>
      <c r="G54" s="239" t="s">
        <v>89</v>
      </c>
      <c r="H54" s="397" t="s">
        <v>57</v>
      </c>
      <c r="I54" s="239" t="s">
        <v>97</v>
      </c>
      <c r="J54" s="239" t="s">
        <v>98</v>
      </c>
      <c r="K54" s="239" t="s">
        <v>99</v>
      </c>
    </row>
    <row r="55" spans="1:11" x14ac:dyDescent="0.35">
      <c r="A55" s="413">
        <v>200</v>
      </c>
      <c r="B55" s="413" t="s">
        <v>376</v>
      </c>
      <c r="C55" s="401">
        <v>0.39583333333333326</v>
      </c>
      <c r="D55" s="401">
        <v>0.45138888888888884</v>
      </c>
      <c r="E55" s="362" t="s">
        <v>9</v>
      </c>
      <c r="F55" s="239" t="s">
        <v>25</v>
      </c>
      <c r="G55" s="239" t="s">
        <v>181</v>
      </c>
      <c r="H55" s="397" t="s">
        <v>163</v>
      </c>
      <c r="I55" s="239" t="s">
        <v>164</v>
      </c>
      <c r="J55" s="239" t="s">
        <v>116</v>
      </c>
      <c r="K55" s="239" t="s">
        <v>165</v>
      </c>
    </row>
    <row r="56" spans="1:11" x14ac:dyDescent="0.35">
      <c r="A56" s="413">
        <v>392</v>
      </c>
      <c r="B56" s="413" t="s">
        <v>376</v>
      </c>
      <c r="C56" s="401">
        <v>0.51666666666666661</v>
      </c>
      <c r="D56" s="401">
        <v>0.55763888888888891</v>
      </c>
      <c r="E56" s="362" t="s">
        <v>9</v>
      </c>
      <c r="F56" s="239" t="s">
        <v>69</v>
      </c>
      <c r="G56" s="239" t="s">
        <v>110</v>
      </c>
      <c r="H56" s="397" t="s">
        <v>111</v>
      </c>
      <c r="I56" s="239" t="s">
        <v>115</v>
      </c>
      <c r="J56" s="239" t="s">
        <v>116</v>
      </c>
      <c r="K56" s="239" t="s">
        <v>117</v>
      </c>
    </row>
    <row r="57" spans="1:11" x14ac:dyDescent="0.35">
      <c r="A57" s="413">
        <v>208</v>
      </c>
      <c r="B57" s="413" t="s">
        <v>376</v>
      </c>
      <c r="C57" s="401">
        <v>0.43611111111111106</v>
      </c>
      <c r="D57" s="401">
        <v>0.48402777777777772</v>
      </c>
      <c r="E57" s="362" t="s">
        <v>9</v>
      </c>
      <c r="F57" s="239" t="s">
        <v>25</v>
      </c>
      <c r="G57" s="239" t="s">
        <v>283</v>
      </c>
      <c r="H57" s="397" t="s">
        <v>111</v>
      </c>
      <c r="I57" s="239" t="s">
        <v>137</v>
      </c>
      <c r="J57" s="239" t="s">
        <v>295</v>
      </c>
      <c r="K57" s="239" t="s">
        <v>296</v>
      </c>
    </row>
    <row r="58" spans="1:11" x14ac:dyDescent="0.35">
      <c r="A58" s="413">
        <v>393</v>
      </c>
      <c r="B58" s="413" t="s">
        <v>376</v>
      </c>
      <c r="C58" s="401">
        <v>0.52083333333333326</v>
      </c>
      <c r="D58" s="401">
        <v>0.56041666666666667</v>
      </c>
      <c r="E58" s="362" t="s">
        <v>9</v>
      </c>
      <c r="F58" s="239" t="s">
        <v>69</v>
      </c>
      <c r="G58" s="239" t="s">
        <v>240</v>
      </c>
      <c r="H58" s="397" t="s">
        <v>241</v>
      </c>
      <c r="I58" s="239" t="s">
        <v>242</v>
      </c>
      <c r="J58" s="239" t="s">
        <v>36</v>
      </c>
      <c r="K58" s="239" t="s">
        <v>243</v>
      </c>
    </row>
    <row r="59" spans="1:11" x14ac:dyDescent="0.35">
      <c r="A59" s="413">
        <v>235</v>
      </c>
      <c r="B59" s="413" t="s">
        <v>376</v>
      </c>
      <c r="C59" s="401">
        <v>0.61805555555555547</v>
      </c>
      <c r="D59" s="401">
        <v>0.67361111111111105</v>
      </c>
      <c r="E59" s="362" t="s">
        <v>18</v>
      </c>
      <c r="F59" s="239" t="s">
        <v>25</v>
      </c>
      <c r="G59" s="239" t="s">
        <v>89</v>
      </c>
      <c r="H59" s="397" t="s">
        <v>103</v>
      </c>
      <c r="I59" s="239" t="s">
        <v>104</v>
      </c>
      <c r="J59" s="239" t="s">
        <v>105</v>
      </c>
      <c r="K59" s="239" t="s">
        <v>106</v>
      </c>
    </row>
    <row r="60" spans="1:11" x14ac:dyDescent="0.35">
      <c r="A60" s="398"/>
      <c r="B60" s="413"/>
      <c r="C60" s="410"/>
      <c r="D60" s="410"/>
      <c r="E60" s="363"/>
      <c r="F60" s="376"/>
      <c r="G60" s="374"/>
      <c r="H60" s="411"/>
      <c r="I60" s="376"/>
      <c r="J60" s="376"/>
      <c r="K60" s="376"/>
    </row>
    <row r="61" spans="1:11" x14ac:dyDescent="0.35">
      <c r="A61" s="398"/>
      <c r="B61" s="413"/>
      <c r="C61" s="410"/>
      <c r="D61" s="410"/>
      <c r="E61" s="363"/>
      <c r="F61" s="376"/>
      <c r="G61" s="374"/>
      <c r="H61" s="411"/>
      <c r="I61" s="376"/>
      <c r="J61" s="376"/>
      <c r="K61" s="376"/>
    </row>
    <row r="62" spans="1:11" x14ac:dyDescent="0.35">
      <c r="A62" s="398"/>
      <c r="B62" s="413"/>
      <c r="C62" s="410"/>
      <c r="D62" s="410"/>
      <c r="E62" s="394"/>
      <c r="F62" s="398"/>
      <c r="G62" s="403"/>
      <c r="H62" s="398"/>
      <c r="I62" s="398"/>
      <c r="J62" s="398"/>
      <c r="K62" s="398"/>
    </row>
    <row r="63" spans="1:11" x14ac:dyDescent="0.35">
      <c r="A63" s="398"/>
      <c r="B63" s="413"/>
      <c r="C63" s="410"/>
      <c r="D63" s="410"/>
      <c r="E63" s="394"/>
      <c r="F63" s="398"/>
      <c r="G63" s="403"/>
      <c r="H63" s="398"/>
      <c r="I63" s="398"/>
      <c r="J63" s="398"/>
      <c r="K63" s="398"/>
    </row>
    <row r="64" spans="1:11" x14ac:dyDescent="0.35">
      <c r="A64" s="398"/>
      <c r="B64" s="413"/>
      <c r="C64" s="394"/>
      <c r="D64" s="394"/>
      <c r="E64" s="362"/>
      <c r="F64" s="239"/>
      <c r="G64" s="239"/>
      <c r="H64" s="397"/>
      <c r="I64" s="239"/>
      <c r="J64" s="239"/>
      <c r="K64" s="239"/>
    </row>
    <row r="65" spans="1:11" x14ac:dyDescent="0.35">
      <c r="A65" s="398"/>
      <c r="B65" s="413"/>
      <c r="C65" s="394"/>
      <c r="D65" s="394"/>
      <c r="E65" s="394"/>
      <c r="F65" s="398"/>
      <c r="G65" s="398"/>
      <c r="H65" s="398"/>
      <c r="I65" s="398"/>
      <c r="J65" s="398"/>
      <c r="K65" s="398"/>
    </row>
    <row r="66" spans="1:11" x14ac:dyDescent="0.35">
      <c r="A66" s="413"/>
      <c r="B66" s="413"/>
      <c r="C66" s="401"/>
      <c r="D66" s="401"/>
      <c r="E66" s="362"/>
      <c r="F66" s="239"/>
      <c r="G66" s="239"/>
      <c r="H66" s="397"/>
      <c r="I66" s="239"/>
      <c r="J66" s="239"/>
      <c r="K66" s="239"/>
    </row>
    <row r="67" spans="1:11" x14ac:dyDescent="0.35">
      <c r="A67" s="413"/>
      <c r="B67" s="413"/>
      <c r="C67" s="401"/>
      <c r="D67" s="401"/>
      <c r="E67" s="362"/>
      <c r="F67" s="239"/>
      <c r="G67" s="239"/>
      <c r="H67" s="397"/>
      <c r="I67" s="239"/>
      <c r="J67" s="239"/>
      <c r="K67" s="239"/>
    </row>
    <row r="68" spans="1:11" x14ac:dyDescent="0.35">
      <c r="A68" s="413"/>
      <c r="B68" s="413"/>
      <c r="C68" s="410"/>
      <c r="D68" s="410"/>
      <c r="E68" s="362"/>
      <c r="F68" s="239"/>
      <c r="G68" s="239"/>
      <c r="H68" s="397"/>
      <c r="I68" s="239"/>
      <c r="J68" s="239"/>
      <c r="K68" s="239"/>
    </row>
    <row r="69" spans="1:11" x14ac:dyDescent="0.35">
      <c r="A69" s="413"/>
      <c r="B69" s="413"/>
      <c r="C69" s="410"/>
      <c r="D69" s="410"/>
      <c r="E69" s="362"/>
      <c r="F69" s="239"/>
      <c r="G69" s="239"/>
      <c r="H69" s="397"/>
      <c r="I69" s="239"/>
      <c r="J69" s="239"/>
      <c r="K69" s="239"/>
    </row>
    <row r="70" spans="1:11" x14ac:dyDescent="0.35">
      <c r="A70" s="413"/>
      <c r="B70" s="413"/>
      <c r="C70" s="410"/>
      <c r="D70" s="410"/>
      <c r="E70" s="362"/>
      <c r="F70" s="239"/>
      <c r="G70" s="239"/>
      <c r="H70" s="397"/>
      <c r="I70" s="239"/>
      <c r="J70" s="239"/>
      <c r="K70" s="239"/>
    </row>
    <row r="71" spans="1:11" x14ac:dyDescent="0.35">
      <c r="A71" s="413"/>
      <c r="B71" s="413"/>
      <c r="C71" s="410"/>
      <c r="D71" s="410"/>
      <c r="E71" s="362"/>
      <c r="F71" s="239"/>
      <c r="G71" s="239"/>
      <c r="H71" s="397"/>
      <c r="I71" s="239"/>
      <c r="J71" s="239"/>
      <c r="K71" s="239"/>
    </row>
  </sheetData>
  <sortState ref="A2:K71">
    <sortCondition ref="J2:J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CT CLUBS 2019</vt:lpstr>
      <vt:lpstr>CLUB ORDER</vt:lpstr>
      <vt:lpstr>HEIGHT ORDER</vt:lpstr>
      <vt:lpstr>HEIGHT SJ 100</vt:lpstr>
      <vt:lpstr>HEIGHT SJ 90</vt:lpstr>
      <vt:lpstr>ARENA B</vt:lpstr>
      <vt:lpstr>ARENA A</vt:lpstr>
      <vt:lpstr>B SURNAME</vt:lpstr>
      <vt:lpstr>A SURNAME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Anderson</dc:creator>
  <cp:lastModifiedBy>Samantha Anderson</cp:lastModifiedBy>
  <cp:lastPrinted>2019-04-02T19:20:08Z</cp:lastPrinted>
  <dcterms:created xsi:type="dcterms:W3CDTF">2019-03-04T09:56:59Z</dcterms:created>
  <dcterms:modified xsi:type="dcterms:W3CDTF">2019-04-05T08:59:40Z</dcterms:modified>
</cp:coreProperties>
</file>